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FAEF" lockStructure="1"/>
  <bookViews>
    <workbookView xWindow="3045" yWindow="-15" windowWidth="17670" windowHeight="8175" tabRatio="434" activeTab="2"/>
  </bookViews>
  <sheets>
    <sheet name="Notes" sheetId="10" r:id="rId1"/>
    <sheet name="Notes (2)" sheetId="12" state="hidden" r:id="rId2"/>
    <sheet name="Lipari Marriages" sheetId="5" r:id="rId3"/>
    <sheet name="Lipari Marriages Template" sheetId="13" r:id="rId4"/>
    <sheet name="Sheet3" sheetId="3" r:id="rId5"/>
  </sheets>
  <definedNames>
    <definedName name="_xlnm._FilterDatabase" localSheetId="2">'Lipari Marriages'!$B$5:$X$879</definedName>
    <definedName name="_xlnm._FilterDatabase" localSheetId="3">'Lipari Marriages Template'!$B$5:$X$133</definedName>
    <definedName name="_xlnm.Print_Area" localSheetId="2">'Lipari Marriages'!$A$1:$Y$887</definedName>
    <definedName name="_xlnm.Print_Area" localSheetId="3">'Lipari Marriages Template'!$A$1:$Y$141</definedName>
  </definedNames>
  <calcPr calcId="144525"/>
</workbook>
</file>

<file path=xl/calcChain.xml><?xml version="1.0" encoding="utf-8"?>
<calcChain xmlns="http://schemas.openxmlformats.org/spreadsheetml/2006/main">
  <c r="B8" i="13" l="1"/>
  <c r="B7" i="13"/>
  <c r="B6" i="13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3" i="5"/>
  <c r="B414" i="5"/>
  <c r="B415" i="5"/>
  <c r="B416" i="5"/>
  <c r="B417" i="5"/>
  <c r="B418" i="5"/>
  <c r="B419" i="5"/>
  <c r="B420" i="5"/>
  <c r="B42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37" i="5"/>
  <c r="B438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456" i="5"/>
  <c r="B457" i="5"/>
  <c r="B458" i="5"/>
  <c r="B459" i="5"/>
  <c r="B460" i="5"/>
  <c r="B461" i="5"/>
  <c r="B462" i="5"/>
  <c r="B463" i="5"/>
  <c r="B464" i="5"/>
  <c r="B465" i="5"/>
  <c r="B466" i="5"/>
  <c r="B467" i="5"/>
  <c r="B468" i="5"/>
  <c r="B469" i="5"/>
  <c r="B470" i="5"/>
  <c r="B471" i="5"/>
  <c r="B472" i="5"/>
  <c r="B473" i="5"/>
  <c r="B474" i="5"/>
  <c r="B475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88" i="5"/>
  <c r="B489" i="5"/>
  <c r="B490" i="5"/>
  <c r="B491" i="5"/>
  <c r="B492" i="5"/>
  <c r="B493" i="5"/>
  <c r="B494" i="5"/>
  <c r="B495" i="5"/>
  <c r="B496" i="5"/>
  <c r="B497" i="5"/>
  <c r="B498" i="5"/>
  <c r="B499" i="5"/>
  <c r="B500" i="5"/>
  <c r="B501" i="5"/>
  <c r="B502" i="5"/>
  <c r="B503" i="5"/>
  <c r="B504" i="5"/>
  <c r="B505" i="5"/>
  <c r="B506" i="5"/>
  <c r="B507" i="5"/>
  <c r="B508" i="5"/>
  <c r="B509" i="5"/>
  <c r="B510" i="5"/>
  <c r="B511" i="5"/>
  <c r="B512" i="5"/>
  <c r="B513" i="5"/>
  <c r="B514" i="5"/>
  <c r="B515" i="5"/>
  <c r="B516" i="5"/>
  <c r="B517" i="5"/>
  <c r="B518" i="5"/>
  <c r="B519" i="5"/>
  <c r="B520" i="5"/>
  <c r="B521" i="5"/>
  <c r="B522" i="5"/>
  <c r="B523" i="5"/>
  <c r="B524" i="5"/>
  <c r="B525" i="5"/>
  <c r="B526" i="5"/>
  <c r="B527" i="5"/>
  <c r="B528" i="5"/>
  <c r="B529" i="5"/>
  <c r="B530" i="5"/>
  <c r="B531" i="5"/>
  <c r="B532" i="5"/>
  <c r="B533" i="5"/>
  <c r="B534" i="5"/>
  <c r="B535" i="5"/>
  <c r="B536" i="5"/>
  <c r="B537" i="5"/>
  <c r="B538" i="5"/>
  <c r="B539" i="5"/>
  <c r="B540" i="5"/>
  <c r="B541" i="5"/>
  <c r="B542" i="5"/>
  <c r="B543" i="5"/>
  <c r="B544" i="5"/>
  <c r="B545" i="5"/>
  <c r="B546" i="5"/>
  <c r="B547" i="5"/>
  <c r="B548" i="5"/>
  <c r="B549" i="5"/>
  <c r="B550" i="5"/>
  <c r="B551" i="5"/>
  <c r="B552" i="5"/>
  <c r="B553" i="5"/>
  <c r="B554" i="5"/>
  <c r="B555" i="5"/>
  <c r="B556" i="5"/>
  <c r="B557" i="5"/>
  <c r="B558" i="5"/>
  <c r="B559" i="5"/>
  <c r="B560" i="5"/>
  <c r="B561" i="5"/>
  <c r="B562" i="5"/>
  <c r="B563" i="5"/>
  <c r="B564" i="5"/>
  <c r="B565" i="5"/>
  <c r="B566" i="5"/>
  <c r="B567" i="5"/>
  <c r="B568" i="5"/>
  <c r="B569" i="5"/>
  <c r="B570" i="5"/>
  <c r="B571" i="5"/>
  <c r="B572" i="5"/>
  <c r="B573" i="5"/>
  <c r="B574" i="5"/>
  <c r="B575" i="5"/>
  <c r="B576" i="5"/>
  <c r="B577" i="5"/>
  <c r="B578" i="5"/>
  <c r="B579" i="5"/>
  <c r="B580" i="5"/>
  <c r="B581" i="5"/>
  <c r="B582" i="5"/>
  <c r="B583" i="5"/>
  <c r="B584" i="5"/>
  <c r="B585" i="5"/>
  <c r="B586" i="5"/>
  <c r="B587" i="5"/>
  <c r="B588" i="5"/>
  <c r="B589" i="5"/>
  <c r="B590" i="5"/>
  <c r="B591" i="5"/>
  <c r="B592" i="5"/>
  <c r="B593" i="5"/>
  <c r="B594" i="5"/>
  <c r="B595" i="5"/>
  <c r="B596" i="5"/>
  <c r="B597" i="5"/>
  <c r="B598" i="5"/>
  <c r="B599" i="5"/>
  <c r="B600" i="5"/>
  <c r="B601" i="5"/>
  <c r="B602" i="5"/>
  <c r="B603" i="5"/>
  <c r="B604" i="5"/>
  <c r="B605" i="5"/>
  <c r="B606" i="5"/>
  <c r="B607" i="5"/>
  <c r="B608" i="5"/>
  <c r="B609" i="5"/>
  <c r="B610" i="5"/>
  <c r="B611" i="5"/>
  <c r="B612" i="5"/>
  <c r="B613" i="5"/>
  <c r="B614" i="5"/>
  <c r="B615" i="5"/>
  <c r="B616" i="5"/>
  <c r="B617" i="5"/>
  <c r="B618" i="5"/>
  <c r="B619" i="5"/>
  <c r="B620" i="5"/>
  <c r="B621" i="5"/>
  <c r="B622" i="5"/>
  <c r="B623" i="5"/>
  <c r="B624" i="5"/>
  <c r="B625" i="5"/>
  <c r="B626" i="5"/>
  <c r="B627" i="5"/>
  <c r="B628" i="5"/>
  <c r="B629" i="5"/>
  <c r="B630" i="5"/>
  <c r="B631" i="5"/>
  <c r="B632" i="5"/>
  <c r="B633" i="5"/>
  <c r="B634" i="5"/>
  <c r="B635" i="5"/>
  <c r="B636" i="5"/>
  <c r="B637" i="5"/>
  <c r="B638" i="5"/>
  <c r="B639" i="5"/>
  <c r="B640" i="5"/>
  <c r="B641" i="5"/>
  <c r="B642" i="5"/>
  <c r="B643" i="5"/>
  <c r="B644" i="5"/>
  <c r="B645" i="5"/>
  <c r="B646" i="5"/>
  <c r="B647" i="5"/>
  <c r="B648" i="5"/>
  <c r="B649" i="5"/>
  <c r="B650" i="5"/>
  <c r="B651" i="5"/>
  <c r="B652" i="5"/>
  <c r="B653" i="5"/>
  <c r="B654" i="5"/>
  <c r="B655" i="5"/>
  <c r="B656" i="5"/>
  <c r="B657" i="5"/>
  <c r="B658" i="5"/>
  <c r="B659" i="5"/>
  <c r="B660" i="5"/>
  <c r="B661" i="5"/>
  <c r="B662" i="5"/>
  <c r="B663" i="5"/>
  <c r="B664" i="5"/>
  <c r="B665" i="5"/>
  <c r="B666" i="5"/>
  <c r="B667" i="5"/>
  <c r="B668" i="5"/>
  <c r="B669" i="5"/>
  <c r="B670" i="5"/>
  <c r="B671" i="5"/>
  <c r="B672" i="5"/>
  <c r="B673" i="5"/>
  <c r="B674" i="5"/>
  <c r="B675" i="5"/>
  <c r="B676" i="5"/>
  <c r="B677" i="5"/>
  <c r="B678" i="5"/>
  <c r="B679" i="5"/>
  <c r="B680" i="5"/>
  <c r="B681" i="5"/>
  <c r="B682" i="5"/>
  <c r="B683" i="5"/>
  <c r="B684" i="5"/>
  <c r="B685" i="5"/>
  <c r="B686" i="5"/>
  <c r="B687" i="5"/>
  <c r="B688" i="5"/>
  <c r="B689" i="5"/>
  <c r="B690" i="5"/>
  <c r="B691" i="5"/>
  <c r="B692" i="5"/>
  <c r="B693" i="5"/>
  <c r="B694" i="5"/>
  <c r="B695" i="5"/>
  <c r="B696" i="5"/>
  <c r="B697" i="5"/>
  <c r="B698" i="5"/>
  <c r="B699" i="5"/>
  <c r="B700" i="5"/>
  <c r="B701" i="5"/>
  <c r="B702" i="5"/>
  <c r="B703" i="5"/>
  <c r="B704" i="5"/>
  <c r="B705" i="5"/>
  <c r="B706" i="5"/>
  <c r="B707" i="5"/>
  <c r="B708" i="5"/>
  <c r="B709" i="5"/>
  <c r="B710" i="5"/>
  <c r="B711" i="5"/>
  <c r="B712" i="5"/>
  <c r="B713" i="5"/>
  <c r="B714" i="5"/>
  <c r="B715" i="5"/>
  <c r="B716" i="5"/>
  <c r="B717" i="5"/>
  <c r="B718" i="5"/>
  <c r="B719" i="5"/>
  <c r="B720" i="5"/>
  <c r="B721" i="5"/>
  <c r="B722" i="5"/>
  <c r="B723" i="5"/>
  <c r="B724" i="5"/>
  <c r="B725" i="5"/>
  <c r="B726" i="5"/>
  <c r="B727" i="5"/>
  <c r="B728" i="5"/>
  <c r="B729" i="5"/>
  <c r="B730" i="5"/>
  <c r="B731" i="5"/>
  <c r="B732" i="5"/>
  <c r="B733" i="5"/>
  <c r="B734" i="5"/>
  <c r="B735" i="5"/>
  <c r="B736" i="5"/>
  <c r="B737" i="5"/>
  <c r="B738" i="5"/>
  <c r="B739" i="5"/>
  <c r="B740" i="5"/>
  <c r="B741" i="5"/>
  <c r="B742" i="5"/>
  <c r="B743" i="5"/>
  <c r="B744" i="5"/>
  <c r="B745" i="5"/>
  <c r="B746" i="5"/>
  <c r="B747" i="5"/>
  <c r="B748" i="5"/>
  <c r="B749" i="5"/>
  <c r="B750" i="5"/>
  <c r="B751" i="5"/>
  <c r="B752" i="5"/>
  <c r="B753" i="5"/>
  <c r="B754" i="5"/>
  <c r="B755" i="5"/>
  <c r="B756" i="5"/>
  <c r="B757" i="5"/>
  <c r="B758" i="5"/>
  <c r="B759" i="5"/>
  <c r="B760" i="5"/>
  <c r="B761" i="5"/>
  <c r="B762" i="5"/>
  <c r="B763" i="5"/>
  <c r="B764" i="5"/>
  <c r="B765" i="5"/>
  <c r="B766" i="5"/>
  <c r="B767" i="5"/>
  <c r="B768" i="5"/>
  <c r="B769" i="5"/>
  <c r="B770" i="5"/>
  <c r="B771" i="5"/>
  <c r="B772" i="5"/>
  <c r="B773" i="5"/>
  <c r="B774" i="5"/>
  <c r="B775" i="5"/>
  <c r="B776" i="5"/>
  <c r="B777" i="5"/>
  <c r="B778" i="5"/>
  <c r="B779" i="5"/>
  <c r="B780" i="5"/>
  <c r="B781" i="5"/>
  <c r="B782" i="5"/>
  <c r="B783" i="5"/>
  <c r="B784" i="5"/>
  <c r="B785" i="5"/>
  <c r="B786" i="5"/>
  <c r="B787" i="5"/>
  <c r="B788" i="5"/>
  <c r="B789" i="5"/>
  <c r="B790" i="5"/>
  <c r="B791" i="5"/>
  <c r="B792" i="5"/>
  <c r="B793" i="5"/>
  <c r="B794" i="5"/>
  <c r="B795" i="5"/>
  <c r="B796" i="5"/>
  <c r="B797" i="5"/>
  <c r="B798" i="5"/>
  <c r="B799" i="5"/>
  <c r="B800" i="5"/>
  <c r="B801" i="5"/>
  <c r="B802" i="5"/>
  <c r="B803" i="5"/>
  <c r="B804" i="5"/>
  <c r="B805" i="5"/>
  <c r="B806" i="5"/>
  <c r="B807" i="5"/>
  <c r="B808" i="5"/>
  <c r="B809" i="5"/>
  <c r="B810" i="5"/>
  <c r="B811" i="5"/>
  <c r="B812" i="5"/>
  <c r="B813" i="5"/>
  <c r="B814" i="5"/>
  <c r="B815" i="5"/>
  <c r="B816" i="5"/>
  <c r="B817" i="5"/>
  <c r="B818" i="5"/>
  <c r="B819" i="5"/>
  <c r="B820" i="5"/>
  <c r="B821" i="5"/>
  <c r="B822" i="5"/>
  <c r="B823" i="5"/>
  <c r="B824" i="5"/>
  <c r="B825" i="5"/>
  <c r="B826" i="5"/>
  <c r="B827" i="5"/>
  <c r="B828" i="5"/>
  <c r="B829" i="5"/>
  <c r="B830" i="5"/>
  <c r="B831" i="5"/>
  <c r="B832" i="5"/>
  <c r="B833" i="5"/>
  <c r="B834" i="5"/>
  <c r="B835" i="5"/>
  <c r="B836" i="5"/>
  <c r="B837" i="5"/>
  <c r="B838" i="5"/>
  <c r="B839" i="5"/>
  <c r="B840" i="5"/>
  <c r="B841" i="5"/>
  <c r="B842" i="5"/>
  <c r="B843" i="5"/>
  <c r="B844" i="5"/>
  <c r="B845" i="5"/>
  <c r="B846" i="5"/>
  <c r="B847" i="5"/>
  <c r="B848" i="5"/>
  <c r="B849" i="5"/>
  <c r="B850" i="5"/>
  <c r="B851" i="5"/>
  <c r="B852" i="5"/>
  <c r="B853" i="5"/>
  <c r="B854" i="5"/>
  <c r="B855" i="5"/>
  <c r="B856" i="5"/>
  <c r="B857" i="5"/>
  <c r="B858" i="5"/>
  <c r="B859" i="5"/>
  <c r="B860" i="5"/>
  <c r="B861" i="5"/>
  <c r="B862" i="5"/>
  <c r="B863" i="5"/>
  <c r="B864" i="5"/>
  <c r="B865" i="5"/>
  <c r="B866" i="5"/>
  <c r="B867" i="5"/>
  <c r="B868" i="5"/>
  <c r="B869" i="5"/>
  <c r="B870" i="5"/>
  <c r="B871" i="5"/>
  <c r="B872" i="5"/>
  <c r="B873" i="5"/>
  <c r="B874" i="5"/>
  <c r="B875" i="5"/>
  <c r="B876" i="5"/>
  <c r="B877" i="5"/>
  <c r="B878" i="5"/>
  <c r="B879" i="5"/>
</calcChain>
</file>

<file path=xl/sharedStrings.xml><?xml version="1.0" encoding="utf-8"?>
<sst xmlns="http://schemas.openxmlformats.org/spreadsheetml/2006/main" count="13258" uniqueCount="1949">
  <si>
    <t>Year</t>
  </si>
  <si>
    <t>#</t>
  </si>
  <si>
    <t>Surname</t>
  </si>
  <si>
    <t>First Name</t>
  </si>
  <si>
    <t>Groom</t>
  </si>
  <si>
    <t>Age</t>
  </si>
  <si>
    <t>Birthplace</t>
  </si>
  <si>
    <t>Residence</t>
  </si>
  <si>
    <t>Bride</t>
  </si>
  <si>
    <t>Giuseppe</t>
  </si>
  <si>
    <t>Occupation</t>
  </si>
  <si>
    <t>Alicudi</t>
  </si>
  <si>
    <t>Lipari</t>
  </si>
  <si>
    <t>Rosa</t>
  </si>
  <si>
    <t>Father's Name</t>
  </si>
  <si>
    <t>Mother's Surname</t>
  </si>
  <si>
    <t>Mother's Name</t>
  </si>
  <si>
    <t>Domenico</t>
  </si>
  <si>
    <t>villico</t>
  </si>
  <si>
    <t>Giuseppa</t>
  </si>
  <si>
    <t>Virgona Angela</t>
  </si>
  <si>
    <t>Tartaro Maria</t>
  </si>
  <si>
    <t>Famularo Angela</t>
  </si>
  <si>
    <t>Costa Nunziata</t>
  </si>
  <si>
    <t>Day</t>
  </si>
  <si>
    <t>Month</t>
  </si>
  <si>
    <t>Comments</t>
  </si>
  <si>
    <t>Bartolomeo</t>
  </si>
  <si>
    <t>Barbuto Anna</t>
  </si>
  <si>
    <t>Bartola</t>
  </si>
  <si>
    <t>Ferlazzo Giuseppa</t>
  </si>
  <si>
    <t>Gaetano</t>
  </si>
  <si>
    <t>Di Lorenzo Rosaria</t>
  </si>
  <si>
    <t>Santa</t>
  </si>
  <si>
    <t>Caterina</t>
  </si>
  <si>
    <t>Bride's Parents</t>
  </si>
  <si>
    <t>Groom's Parents</t>
  </si>
  <si>
    <t>carpentiere</t>
  </si>
  <si>
    <t>Antonio</t>
  </si>
  <si>
    <t>Di Stefano Angela</t>
  </si>
  <si>
    <t>Angela</t>
  </si>
  <si>
    <t>Bongiorno Caterina</t>
  </si>
  <si>
    <t>pescatore</t>
  </si>
  <si>
    <t>Giacomo</t>
  </si>
  <si>
    <t>Villanti Rosaria</t>
  </si>
  <si>
    <t>Grazia</t>
  </si>
  <si>
    <t>Vincenzo</t>
  </si>
  <si>
    <t>Salina</t>
  </si>
  <si>
    <t>Natoli Rosa</t>
  </si>
  <si>
    <t>Famularo Concetta</t>
  </si>
  <si>
    <t>Giovanna</t>
  </si>
  <si>
    <t>Santo</t>
  </si>
  <si>
    <t>Giacomo fu</t>
  </si>
  <si>
    <t>Di Stefano Angela fu</t>
  </si>
  <si>
    <t>bracciale</t>
  </si>
  <si>
    <t>Angelo fu</t>
  </si>
  <si>
    <t>Tesoriero Concetta</t>
  </si>
  <si>
    <t>Genueffa</t>
  </si>
  <si>
    <t>filatrice</t>
  </si>
  <si>
    <t>Tesoriero Maria</t>
  </si>
  <si>
    <t>Panarea</t>
  </si>
  <si>
    <t>Antonino</t>
  </si>
  <si>
    <t>Furnari Rosa</t>
  </si>
  <si>
    <t>contadina</t>
  </si>
  <si>
    <t>Di Stefano Rosalia</t>
  </si>
  <si>
    <t>Maria</t>
  </si>
  <si>
    <t>fantesca</t>
  </si>
  <si>
    <t>Favaloro Anna</t>
  </si>
  <si>
    <t>May</t>
  </si>
  <si>
    <t>Santoro</t>
  </si>
  <si>
    <t>agricoltore</t>
  </si>
  <si>
    <t>Pianoconte</t>
  </si>
  <si>
    <t>Di Pietro Rosalia</t>
  </si>
  <si>
    <t>Francesco</t>
  </si>
  <si>
    <t>cassettiere</t>
  </si>
  <si>
    <t>Niosi Antonia</t>
  </si>
  <si>
    <t>industriosa</t>
  </si>
  <si>
    <t>Filippo fu</t>
  </si>
  <si>
    <t>Cavolino Raffaele</t>
  </si>
  <si>
    <t>Bartolo</t>
  </si>
  <si>
    <t>Favorito Antonia</t>
  </si>
  <si>
    <t>Francesca</t>
  </si>
  <si>
    <t>Felice</t>
  </si>
  <si>
    <t>Virgona Caterina</t>
  </si>
  <si>
    <t>Mario</t>
  </si>
  <si>
    <t>Furnari Marianna</t>
  </si>
  <si>
    <t>D'Amico Grazia</t>
  </si>
  <si>
    <t>Quattropani</t>
  </si>
  <si>
    <t>Filicudi</t>
  </si>
  <si>
    <t>La Cava Grazia fu</t>
  </si>
  <si>
    <t>Felice fu</t>
  </si>
  <si>
    <t>Zagami Francesca fu</t>
  </si>
  <si>
    <t>July</t>
  </si>
  <si>
    <t>Giuseppe fu</t>
  </si>
  <si>
    <t>Spinella Caterina</t>
  </si>
  <si>
    <t>Profilio Maria</t>
  </si>
  <si>
    <t>marinaio</t>
  </si>
  <si>
    <t>Muscarella Giuseppa</t>
  </si>
  <si>
    <t>Russo Giuseppa</t>
  </si>
  <si>
    <t>August</t>
  </si>
  <si>
    <t>Pietro</t>
  </si>
  <si>
    <t>Michele</t>
  </si>
  <si>
    <t>Orlando Francesca fu</t>
  </si>
  <si>
    <t>Matteo fu</t>
  </si>
  <si>
    <t>D'Amico Caterina</t>
  </si>
  <si>
    <t>January</t>
  </si>
  <si>
    <t>-</t>
  </si>
  <si>
    <t>Pasquale</t>
  </si>
  <si>
    <t>Randazzo Anna</t>
  </si>
  <si>
    <t>Nunziata</t>
  </si>
  <si>
    <t>Mollica Grazia fu</t>
  </si>
  <si>
    <t>Bonica Caterina</t>
  </si>
  <si>
    <t>Rosaria</t>
  </si>
  <si>
    <t>Antonino fu</t>
  </si>
  <si>
    <t>Cappadona Nunziata</t>
  </si>
  <si>
    <t>February</t>
  </si>
  <si>
    <t>April</t>
  </si>
  <si>
    <t>June</t>
  </si>
  <si>
    <t>Domenico fu</t>
  </si>
  <si>
    <t>Cappadona Maria</t>
  </si>
  <si>
    <t>Zagami Caterina</t>
  </si>
  <si>
    <t>Agostino</t>
  </si>
  <si>
    <t>Cesario Rosaria</t>
  </si>
  <si>
    <t>Anna</t>
  </si>
  <si>
    <t>Todaro fu</t>
  </si>
  <si>
    <t>Rando Orsola</t>
  </si>
  <si>
    <t>Giovanni</t>
  </si>
  <si>
    <t>Tesoriero Francesca</t>
  </si>
  <si>
    <t>Dorotea</t>
  </si>
  <si>
    <t>Tesoriero Margherita</t>
  </si>
  <si>
    <t>Zagami Rosa</t>
  </si>
  <si>
    <t>March</t>
  </si>
  <si>
    <t>Marturano Giuseppa fu</t>
  </si>
  <si>
    <t>Maria Concetta</t>
  </si>
  <si>
    <t>Michelangelo fu</t>
  </si>
  <si>
    <t>Tripi Maria</t>
  </si>
  <si>
    <t>Camillo fu</t>
  </si>
  <si>
    <t>Castellano Maria Grazia</t>
  </si>
  <si>
    <t>ignoti</t>
  </si>
  <si>
    <t>Giovanni fu</t>
  </si>
  <si>
    <t>Zagami Marianna</t>
  </si>
  <si>
    <t>Bonica Anna</t>
  </si>
  <si>
    <t>Spinella Nunziata</t>
  </si>
  <si>
    <t>calzolaio</t>
  </si>
  <si>
    <t>Cusolito Giuseppa</t>
  </si>
  <si>
    <t>Maria Francesca</t>
  </si>
  <si>
    <t>Francesco fu</t>
  </si>
  <si>
    <t>Fenech Giuseppa fu</t>
  </si>
  <si>
    <t>Raffaele</t>
  </si>
  <si>
    <t>Carmelo</t>
  </si>
  <si>
    <t>Santo fu</t>
  </si>
  <si>
    <t>Minissale Maria fu</t>
  </si>
  <si>
    <t>Picone Maria</t>
  </si>
  <si>
    <t>Luigi</t>
  </si>
  <si>
    <t>Marturano Agata</t>
  </si>
  <si>
    <t>Angelo</t>
  </si>
  <si>
    <t>Antonucci Rosa</t>
  </si>
  <si>
    <t>Bongiorno Giovanna fu</t>
  </si>
  <si>
    <t>Piluso Rosaria</t>
  </si>
  <si>
    <t>Lo Gallo Caterina fu</t>
  </si>
  <si>
    <t>Filomena</t>
  </si>
  <si>
    <t>Antonio fu</t>
  </si>
  <si>
    <t>Russo Concetta</t>
  </si>
  <si>
    <t>September</t>
  </si>
  <si>
    <t>Gaetano fu</t>
  </si>
  <si>
    <t>Lo Piccolo Marianna</t>
  </si>
  <si>
    <t>Marino Antonia</t>
  </si>
  <si>
    <t>Ristuccia Angela</t>
  </si>
  <si>
    <t>Marturano Giuseppa</t>
  </si>
  <si>
    <t>October</t>
  </si>
  <si>
    <t>Onofrio</t>
  </si>
  <si>
    <t>Cullosi Angela fu</t>
  </si>
  <si>
    <t>Bongiorno Angela</t>
  </si>
  <si>
    <t>Pajno Marianna fu</t>
  </si>
  <si>
    <t>Picone Giuseppa</t>
  </si>
  <si>
    <t>civile</t>
  </si>
  <si>
    <t>Marianna</t>
  </si>
  <si>
    <t>industrioso</t>
  </si>
  <si>
    <t>Lazzaro Maria</t>
  </si>
  <si>
    <t>Costa Giuseppa</t>
  </si>
  <si>
    <t>Ravesi Angela</t>
  </si>
  <si>
    <t>Cappadona Angela</t>
  </si>
  <si>
    <t>November</t>
  </si>
  <si>
    <t>Vincenzo fu</t>
  </si>
  <si>
    <t>Rizzo Giuseppa fu</t>
  </si>
  <si>
    <t>Caterina Antonia Maria</t>
  </si>
  <si>
    <t>Zijno Marianna fu</t>
  </si>
  <si>
    <t>Gaetano Messina ved. Rosalia Sidoti</t>
  </si>
  <si>
    <t>Tripi Nunziata</t>
  </si>
  <si>
    <t>Costa Angela</t>
  </si>
  <si>
    <t>Ristuccia Concetta fu</t>
  </si>
  <si>
    <t>Russo Marianna fu</t>
  </si>
  <si>
    <t>Bartòlo Anna</t>
  </si>
  <si>
    <t>Molinia Anna</t>
  </si>
  <si>
    <t>Ristuccia Marianna fu</t>
  </si>
  <si>
    <t>Bartolo fu</t>
  </si>
  <si>
    <t>Zagami Rosalia fu</t>
  </si>
  <si>
    <t>Rando Marianna</t>
  </si>
  <si>
    <t>Stefano</t>
  </si>
  <si>
    <t>Cappadona Isabella</t>
  </si>
  <si>
    <t>Fenech Caterina fu</t>
  </si>
  <si>
    <t>Basilio fu</t>
  </si>
  <si>
    <t>Costa Carolina</t>
  </si>
  <si>
    <t>Zagami Angela</t>
  </si>
  <si>
    <t>Giovanni Antonino</t>
  </si>
  <si>
    <t>Nicolò</t>
  </si>
  <si>
    <t>Martino Salvatora fu</t>
  </si>
  <si>
    <t>Concetta</t>
  </si>
  <si>
    <t>Filippo</t>
  </si>
  <si>
    <t>Rodriquez Anna fu</t>
  </si>
  <si>
    <t>Beninati Domenica</t>
  </si>
  <si>
    <t>Zaja Caterina</t>
  </si>
  <si>
    <t>La Greca Maria fu</t>
  </si>
  <si>
    <t>Giuseppa Giaquinto ved. Antonio Mandile</t>
  </si>
  <si>
    <t>Carmela</t>
  </si>
  <si>
    <t>cucitrice</t>
  </si>
  <si>
    <t>Carmine</t>
  </si>
  <si>
    <t>Iacono Eugenia fu</t>
  </si>
  <si>
    <t>Domenico Tesoriero b. July 3, 1832 Panarea, Carmela Scardone b. Feb. 6, 49 Ischia</t>
  </si>
  <si>
    <t>December</t>
  </si>
  <si>
    <t>bottegaio</t>
  </si>
  <si>
    <t>Manta Elisabetta</t>
  </si>
  <si>
    <t>Rosario fu</t>
  </si>
  <si>
    <t>Mollica Caterina</t>
  </si>
  <si>
    <t>Children:  Betta b.Sept.22, 1862; Antonino b.Apr.29, 1865; Onofrio b.Apr.20, 1867</t>
  </si>
  <si>
    <t>Gesuele</t>
  </si>
  <si>
    <t>Fonti Giuseppa</t>
  </si>
  <si>
    <t>Basile Giovanna</t>
  </si>
  <si>
    <t>murifabbro</t>
  </si>
  <si>
    <t>Cuono</t>
  </si>
  <si>
    <t>Cincotta Rosa fu</t>
  </si>
  <si>
    <t>Irato Giuseppa</t>
  </si>
  <si>
    <t>ferraio</t>
  </si>
  <si>
    <t>Cardia Anna Maria</t>
  </si>
  <si>
    <t>Lucia</t>
  </si>
  <si>
    <t>farmacista</t>
  </si>
  <si>
    <t>Maggiore Giuseppa fu</t>
  </si>
  <si>
    <t>Ferdinando fu</t>
  </si>
  <si>
    <t>Megna Marianna</t>
  </si>
  <si>
    <t>Mirenda Teresa</t>
  </si>
  <si>
    <t>Rosalia</t>
  </si>
  <si>
    <t>Merlino Nunziata</t>
  </si>
  <si>
    <t>Maria intesa Quadara</t>
  </si>
  <si>
    <t>Manfrè Bartola</t>
  </si>
  <si>
    <t>bottaio</t>
  </si>
  <si>
    <t>Mazza Caterina</t>
  </si>
  <si>
    <t>Rosanna</t>
  </si>
  <si>
    <t>Sciarrone Rosa</t>
  </si>
  <si>
    <t>Gemmola Marianna</t>
  </si>
  <si>
    <t>Campaccio Teresa</t>
  </si>
  <si>
    <t>Onofrio fu</t>
  </si>
  <si>
    <t>Sciacchitano Anna Maria</t>
  </si>
  <si>
    <t>Girolamo</t>
  </si>
  <si>
    <t>Alajmo Giuseppa</t>
  </si>
  <si>
    <t>Biviano Caterina</t>
  </si>
  <si>
    <t>Caputo Rosa</t>
  </si>
  <si>
    <t>La Cava Giuseppa</t>
  </si>
  <si>
    <t>Raffaele Francesca</t>
  </si>
  <si>
    <t>Mollica Giuseppa</t>
  </si>
  <si>
    <t>Aricò Maria</t>
  </si>
  <si>
    <t>Maria Eloisa</t>
  </si>
  <si>
    <t>Navi Rosa</t>
  </si>
  <si>
    <t>Di Fina Maria</t>
  </si>
  <si>
    <t>Sangiolo Concetta</t>
  </si>
  <si>
    <t>Calabrò Francesca</t>
  </si>
  <si>
    <t>Portelli Rosa</t>
  </si>
  <si>
    <t>Emmanuele</t>
  </si>
  <si>
    <t>dottore in legge</t>
  </si>
  <si>
    <t>Salpietro Giovanna</t>
  </si>
  <si>
    <t>Caterina Concetta</t>
  </si>
  <si>
    <t>Tommaso</t>
  </si>
  <si>
    <t>Carnevale Felicia fu</t>
  </si>
  <si>
    <t>Pajno Concetta</t>
  </si>
  <si>
    <t>D'Alia Santa</t>
  </si>
  <si>
    <t>Salvatore fu</t>
  </si>
  <si>
    <t>Grasso Carmela fu</t>
  </si>
  <si>
    <t>Margherita</t>
  </si>
  <si>
    <t>Nicola</t>
  </si>
  <si>
    <t>Costa Anna</t>
  </si>
  <si>
    <t>negoziante</t>
  </si>
  <si>
    <t>Sidoti Angela</t>
  </si>
  <si>
    <t>Mobilia Giuseppa</t>
  </si>
  <si>
    <t>LA GRECA</t>
  </si>
  <si>
    <t>Virgona Marianna fu</t>
  </si>
  <si>
    <t>FALANGA</t>
  </si>
  <si>
    <t>La Greca Giovanna fu</t>
  </si>
  <si>
    <t>Gaetano La Greca ved. Teresa Vitagliano</t>
  </si>
  <si>
    <t>FENECH</t>
  </si>
  <si>
    <t>Cafarella Carolina</t>
  </si>
  <si>
    <t>PAJNO</t>
  </si>
  <si>
    <t>Generosa</t>
  </si>
  <si>
    <t>Pajno Marianna</t>
  </si>
  <si>
    <t>RAVESI</t>
  </si>
  <si>
    <t>Bongiorno Francesca</t>
  </si>
  <si>
    <t>PILUSO</t>
  </si>
  <si>
    <t>Zijno Maria</t>
  </si>
  <si>
    <t>BENINATI</t>
  </si>
  <si>
    <t>falegname</t>
  </si>
  <si>
    <t>Giordano Rosa</t>
  </si>
  <si>
    <t>MOLLICA</t>
  </si>
  <si>
    <t>VIRGONA</t>
  </si>
  <si>
    <t>Virgona Nunziata fu</t>
  </si>
  <si>
    <t>Placido fu</t>
  </si>
  <si>
    <t>Taranto Teresa fu</t>
  </si>
  <si>
    <t>DE MARIA</t>
  </si>
  <si>
    <t>trafficante</t>
  </si>
  <si>
    <t>Cafarella Grazia fu</t>
  </si>
  <si>
    <t>Carolina</t>
  </si>
  <si>
    <t>Pajno Giuseppa</t>
  </si>
  <si>
    <t>notaio</t>
  </si>
  <si>
    <t>Franza Rosa fu</t>
  </si>
  <si>
    <t>Maria intesa Maria Giuseppa</t>
  </si>
  <si>
    <t>Scafidi Rosaria fu</t>
  </si>
  <si>
    <t>Angelo Mollica ved. Angela Alconada; Maria Mollica ved. Giovanni Greco</t>
  </si>
  <si>
    <t>TARANTO</t>
  </si>
  <si>
    <t>Costa Francesca</t>
  </si>
  <si>
    <t>ZAGAMI</t>
  </si>
  <si>
    <t>Maria Grazia</t>
  </si>
  <si>
    <t>Costa Giuseppa fu</t>
  </si>
  <si>
    <t>CALABRÒ</t>
  </si>
  <si>
    <t>Michele fu</t>
  </si>
  <si>
    <t>Cafarella Antonia</t>
  </si>
  <si>
    <t>ZIJNO</t>
  </si>
  <si>
    <t>Tripi Rosa</t>
  </si>
  <si>
    <t>barbiere</t>
  </si>
  <si>
    <t>Basile Maria</t>
  </si>
  <si>
    <t>LOPES</t>
  </si>
  <si>
    <t>TORTORA</t>
  </si>
  <si>
    <t>Andrea fu</t>
  </si>
  <si>
    <t>Santarelli Maria Santa fu</t>
  </si>
  <si>
    <t>RIJTANO</t>
  </si>
  <si>
    <t>Nicola Tortora ved. Chiara Rosella</t>
  </si>
  <si>
    <t>BASILE</t>
  </si>
  <si>
    <t>Gemmola Concetta</t>
  </si>
  <si>
    <t>Filippa</t>
  </si>
  <si>
    <t>Taranto Francesca fu</t>
  </si>
  <si>
    <t>Giuseppe Basile ved. Rosa Di Fina</t>
  </si>
  <si>
    <t>Cannistrà Damiana</t>
  </si>
  <si>
    <t>FAMULARO</t>
  </si>
  <si>
    <t>Sisario Concetta</t>
  </si>
  <si>
    <t>LAURICELLA</t>
  </si>
  <si>
    <t>Marino Concetta</t>
  </si>
  <si>
    <t>MARINO</t>
  </si>
  <si>
    <t>Famularo Rosa</t>
  </si>
  <si>
    <t>PITTARI</t>
  </si>
  <si>
    <t>Russo Nunziata</t>
  </si>
  <si>
    <t>FAVORITO</t>
  </si>
  <si>
    <t>Teresa</t>
  </si>
  <si>
    <t>Palamara Maria</t>
  </si>
  <si>
    <t>GIARDINA</t>
  </si>
  <si>
    <t>Ferlazzo Rosa</t>
  </si>
  <si>
    <t>CASAMENTO</t>
  </si>
  <si>
    <t>Iacono Angela fu</t>
  </si>
  <si>
    <t>children:  Antonino Belgio b.May24, 1862; Maria Simpatica b.Oct.25, 1867</t>
  </si>
  <si>
    <t>Speziale Angela</t>
  </si>
  <si>
    <t>GILIBERTO</t>
  </si>
  <si>
    <t>Antonia</t>
  </si>
  <si>
    <t>PALAMARA</t>
  </si>
  <si>
    <t>Natoli Anna fu</t>
  </si>
  <si>
    <t>VILLANTI</t>
  </si>
  <si>
    <t>Conti Cristina</t>
  </si>
  <si>
    <t>TRIPI</t>
  </si>
  <si>
    <t>Buglia Rosa</t>
  </si>
  <si>
    <t>Antonia intesa Bartolomea</t>
  </si>
  <si>
    <t>Iacono Maria</t>
  </si>
  <si>
    <t>PATERNÒ</t>
  </si>
  <si>
    <t>Caravaglio Rosa</t>
  </si>
  <si>
    <t>NATOLI</t>
  </si>
  <si>
    <t>Ferlazzo Giuseppa fu</t>
  </si>
  <si>
    <t>Andrea</t>
  </si>
  <si>
    <t>capraio</t>
  </si>
  <si>
    <t>Cannistrà Caterina</t>
  </si>
  <si>
    <t>FAVALORO</t>
  </si>
  <si>
    <t>Cardia Angela</t>
  </si>
  <si>
    <t>PICONE</t>
  </si>
  <si>
    <t>Giammaria</t>
  </si>
  <si>
    <t>Bartolo Anna</t>
  </si>
  <si>
    <t>CORTESE</t>
  </si>
  <si>
    <t>Santospirito Giuseppa</t>
  </si>
  <si>
    <t>MORSILLO</t>
  </si>
  <si>
    <t>Girolamo fu</t>
  </si>
  <si>
    <t>Costa Caterina fu</t>
  </si>
  <si>
    <t>Mollica Giovanna fu</t>
  </si>
  <si>
    <t>PORTELLI</t>
  </si>
  <si>
    <t>Mirabito Caterina</t>
  </si>
  <si>
    <t>RAFFAELE</t>
  </si>
  <si>
    <t>Natoli Rosa Maria</t>
  </si>
  <si>
    <t>CUSUMANO</t>
  </si>
  <si>
    <t>Crifò Gaetana</t>
  </si>
  <si>
    <t>Capicchiano Maria</t>
  </si>
  <si>
    <t>Casamento Caterina</t>
  </si>
  <si>
    <t>GIAQUINTO</t>
  </si>
  <si>
    <t>Basile Giuseppa</t>
  </si>
  <si>
    <t>PANETTIERI</t>
  </si>
  <si>
    <t>Lazzaro Giovanna</t>
  </si>
  <si>
    <t>Capicchiano Gaetana</t>
  </si>
  <si>
    <t>SCHEBECI</t>
  </si>
  <si>
    <t>Beninati Caterina</t>
  </si>
  <si>
    <t>CINCOTTA</t>
  </si>
  <si>
    <t>Iacono Francesca fu</t>
  </si>
  <si>
    <t>Biviano Maria</t>
  </si>
  <si>
    <t>Natoli Bartola</t>
  </si>
  <si>
    <t>SALTALAMACCHIA</t>
  </si>
  <si>
    <t>Licciardo Teresa</t>
  </si>
  <si>
    <t>TESORIERO</t>
  </si>
  <si>
    <t>RUSSO</t>
  </si>
  <si>
    <t>DI STEFANO</t>
  </si>
  <si>
    <t>MERLINO</t>
  </si>
  <si>
    <t>CAVOLINO</t>
  </si>
  <si>
    <t>BIVIANO</t>
  </si>
  <si>
    <t>TRAJNA</t>
  </si>
  <si>
    <t>BONICA</t>
  </si>
  <si>
    <t>SERRA</t>
  </si>
  <si>
    <t>RISTUCCIA</t>
  </si>
  <si>
    <t>MEGNA</t>
  </si>
  <si>
    <t>FARINA</t>
  </si>
  <si>
    <t>DI GIACOMO</t>
  </si>
  <si>
    <t>ZANCA</t>
  </si>
  <si>
    <t>IACONO</t>
  </si>
  <si>
    <t>PALMISANO</t>
  </si>
  <si>
    <t>CESARIO</t>
  </si>
  <si>
    <t>FURNARI</t>
  </si>
  <si>
    <t>MESSINA</t>
  </si>
  <si>
    <t>RANDO</t>
  </si>
  <si>
    <t>TRAPASSATO</t>
  </si>
  <si>
    <t>AGNELLO</t>
  </si>
  <si>
    <t>FONTI</t>
  </si>
  <si>
    <t>MANDILE</t>
  </si>
  <si>
    <t>CAFARELLA</t>
  </si>
  <si>
    <t>MANIACI</t>
  </si>
  <si>
    <t>DI MATTINA</t>
  </si>
  <si>
    <t>ERMITO</t>
  </si>
  <si>
    <t>D'ANTONIO</t>
  </si>
  <si>
    <t>LICCIARDO</t>
  </si>
  <si>
    <t>MARCHESE</t>
  </si>
  <si>
    <t>AMENDOLA</t>
  </si>
  <si>
    <t>CARNEVALE</t>
  </si>
  <si>
    <t>SPEZIALE</t>
  </si>
  <si>
    <t>TOMARCHIO</t>
  </si>
  <si>
    <t>CANNISTRÀ</t>
  </si>
  <si>
    <t>CASELLA</t>
  </si>
  <si>
    <t>MIRENDA</t>
  </si>
  <si>
    <t>GRAZIANO</t>
  </si>
  <si>
    <t>CAPPADONA</t>
  </si>
  <si>
    <t>CORRADO</t>
  </si>
  <si>
    <t>QUADARA</t>
  </si>
  <si>
    <t>RUGGIERO</t>
  </si>
  <si>
    <t>BONANNO</t>
  </si>
  <si>
    <t>MAJURI</t>
  </si>
  <si>
    <t>LA CAVA</t>
  </si>
  <si>
    <t>DELLA CHIESA</t>
  </si>
  <si>
    <t>SPANÒ</t>
  </si>
  <si>
    <t>MARIA</t>
  </si>
  <si>
    <t>PROFILIO</t>
  </si>
  <si>
    <t>SEGRETO</t>
  </si>
  <si>
    <t>DI FINA</t>
  </si>
  <si>
    <t>DE PASQUALE</t>
  </si>
  <si>
    <t>GIUFRÈ</t>
  </si>
  <si>
    <t>MARIO</t>
  </si>
  <si>
    <t>GRILLO</t>
  </si>
  <si>
    <t>RODRIQUEZ</t>
  </si>
  <si>
    <t>TOLOSA</t>
  </si>
  <si>
    <t>ARENA</t>
  </si>
  <si>
    <t>CAPUTO</t>
  </si>
  <si>
    <t>BENENATI</t>
  </si>
  <si>
    <t>LO GALBO</t>
  </si>
  <si>
    <t>DI LOSA</t>
  </si>
  <si>
    <t>ROSSI</t>
  </si>
  <si>
    <t>Majuri Caterina</t>
  </si>
  <si>
    <t>Villanti Maria</t>
  </si>
  <si>
    <t>Di Nardo Rosa</t>
  </si>
  <si>
    <t>TURECAMO</t>
  </si>
  <si>
    <t>Beninati Giuseppa fu</t>
  </si>
  <si>
    <t>Fenech Maria Grazia</t>
  </si>
  <si>
    <t>SCIACCHITANO</t>
  </si>
  <si>
    <t>Mirenda Felicia</t>
  </si>
  <si>
    <t>Caterina Paternò ved. Domenico Barca</t>
  </si>
  <si>
    <t>Canneto</t>
  </si>
  <si>
    <t>Ischia</t>
  </si>
  <si>
    <t>Campagna, Prov. Principato Citerione</t>
  </si>
  <si>
    <t>Giarre</t>
  </si>
  <si>
    <t>Galla, Prov. Terra di Lavoro</t>
  </si>
  <si>
    <t>Vulcano</t>
  </si>
  <si>
    <t>Milazzo</t>
  </si>
  <si>
    <t>Malfa</t>
  </si>
  <si>
    <t>Acquacalda</t>
  </si>
  <si>
    <t>Di Nardo Caterina</t>
  </si>
  <si>
    <t>Matilde</t>
  </si>
  <si>
    <t>Criscillo Angela</t>
  </si>
  <si>
    <t>Marivigliotta Nunziata</t>
  </si>
  <si>
    <t>Natoli Angela</t>
  </si>
  <si>
    <t>Giuseppe Marino ved. Caterina Cincotta</t>
  </si>
  <si>
    <t>Russo Caterina</t>
  </si>
  <si>
    <t>D'Alajmo Rosalia</t>
  </si>
  <si>
    <t>Natoli Caterina</t>
  </si>
  <si>
    <t>Florio Giuseppa fu</t>
  </si>
  <si>
    <t>Ziino Maria</t>
  </si>
  <si>
    <t>ZIINO</t>
  </si>
  <si>
    <t>SCAFIDI</t>
  </si>
  <si>
    <t>Giufrè Angela</t>
  </si>
  <si>
    <t>Russo Rosalia</t>
  </si>
  <si>
    <t>Majurana Anna</t>
  </si>
  <si>
    <t>Natale fu</t>
  </si>
  <si>
    <t>Mirabito Giuseppa</t>
  </si>
  <si>
    <t>BONGIORNO</t>
  </si>
  <si>
    <t>MIRABITO</t>
  </si>
  <si>
    <t>Iacono Anna</t>
  </si>
  <si>
    <t>D'Arena Antonia</t>
  </si>
  <si>
    <t>LO RICCO</t>
  </si>
  <si>
    <t>Biviano Rosaria fu</t>
  </si>
  <si>
    <t>FOTI</t>
  </si>
  <si>
    <t>Picone Francesca</t>
  </si>
  <si>
    <t>Mollica Maria</t>
  </si>
  <si>
    <t>Santoro fu</t>
  </si>
  <si>
    <t>Manfrè Angela</t>
  </si>
  <si>
    <t>La Greca Francesca fu</t>
  </si>
  <si>
    <t>MANFRÈ</t>
  </si>
  <si>
    <t>Falanga Rosa</t>
  </si>
  <si>
    <t>Biviano Grazia</t>
  </si>
  <si>
    <t>Picone Giovanna</t>
  </si>
  <si>
    <t>Natoli Anna</t>
  </si>
  <si>
    <t>MOBILIA</t>
  </si>
  <si>
    <t>Spanò Margherita</t>
  </si>
  <si>
    <t>RANDAZZO</t>
  </si>
  <si>
    <t>PIRRELLI</t>
  </si>
  <si>
    <t>Palamara Rosa</t>
  </si>
  <si>
    <t>Spinella Angela</t>
  </si>
  <si>
    <t>CANTÀ</t>
  </si>
  <si>
    <t>Natoli Giuseppa</t>
  </si>
  <si>
    <t>BONFI</t>
  </si>
  <si>
    <t>Biaggio inteso Tommaso</t>
  </si>
  <si>
    <t>BARCA</t>
  </si>
  <si>
    <t>Natoli Marianna fu</t>
  </si>
  <si>
    <t>MULETA</t>
  </si>
  <si>
    <t>Ortado Giuseppa</t>
  </si>
  <si>
    <t>Giuseppe Barca ved. Gaetana Zaja; Francesca Muleta ved. Gaetano Falanga</t>
  </si>
  <si>
    <t>SANTOSPIRITO</t>
  </si>
  <si>
    <t>La Greca Giuseppa</t>
  </si>
  <si>
    <t>Randazzo Anna fu</t>
  </si>
  <si>
    <t>Giufrè Nunziata</t>
  </si>
  <si>
    <t>D'ALBORA</t>
  </si>
  <si>
    <t>Giovan Battista fu</t>
  </si>
  <si>
    <t>D'Albora Caterina</t>
  </si>
  <si>
    <t>Ruvolo Carolina</t>
  </si>
  <si>
    <t>FIORENTINO</t>
  </si>
  <si>
    <t>Casaceli Giuseppa</t>
  </si>
  <si>
    <t>SIDOTI</t>
  </si>
  <si>
    <t>Diego fu</t>
  </si>
  <si>
    <t>D'Amico Candida fu</t>
  </si>
  <si>
    <t>Antonino Fiorentino ved. Marianna Di Nisi</t>
  </si>
  <si>
    <t>Fenech Anna fu</t>
  </si>
  <si>
    <t>Cincotta Rosaria</t>
  </si>
  <si>
    <t>Gaetano Cafarella ved. Anna Di Stefano</t>
  </si>
  <si>
    <t>MUSCARELLA</t>
  </si>
  <si>
    <t>Locantro Nunziata</t>
  </si>
  <si>
    <t>BANDO</t>
  </si>
  <si>
    <t>Zaja Maria fu</t>
  </si>
  <si>
    <t>Bonica Isabella fu</t>
  </si>
  <si>
    <t>Alconada Angela fu</t>
  </si>
  <si>
    <t>Fenech Anna</t>
  </si>
  <si>
    <t>RIZZO</t>
  </si>
  <si>
    <t>Nicola fu</t>
  </si>
  <si>
    <t>Mellino Nicolina fu</t>
  </si>
  <si>
    <t>De Maria Marianna fu</t>
  </si>
  <si>
    <t>Mario fu</t>
  </si>
  <si>
    <t>Caravella Francesca fu</t>
  </si>
  <si>
    <t>Ferlazzo Angela</t>
  </si>
  <si>
    <t>Giuseppe Cannistrà ved. Marianna Furnari</t>
  </si>
  <si>
    <t>Niosi Rosa</t>
  </si>
  <si>
    <t>MANDARANO</t>
  </si>
  <si>
    <t>Piccolo Giovanna</t>
  </si>
  <si>
    <t>PAJNA</t>
  </si>
  <si>
    <t>children:  Giovanna b.Jan.16, 1866; Gaetano b.Oct.16, 1868</t>
  </si>
  <si>
    <t>LAURIA</t>
  </si>
  <si>
    <t>Grazia Crucifissa Maria</t>
  </si>
  <si>
    <t>Di Dio Maria fu</t>
  </si>
  <si>
    <t>NASTASI</t>
  </si>
  <si>
    <t>Giovan Battista</t>
  </si>
  <si>
    <t>Sciarrone Caterina</t>
  </si>
  <si>
    <t>STAGNO</t>
  </si>
  <si>
    <t>Marchese Marianna</t>
  </si>
  <si>
    <t>Marino Giuseppa</t>
  </si>
  <si>
    <t>D'AMBRA</t>
  </si>
  <si>
    <t>Carmelo fu</t>
  </si>
  <si>
    <t>Zanca Giovanna</t>
  </si>
  <si>
    <t>Carbone Caterina</t>
  </si>
  <si>
    <t>Rosa Ristuccia ved. Ciro Fenelli</t>
  </si>
  <si>
    <t>FRAUMENI</t>
  </si>
  <si>
    <t>Natoli Francesca fu</t>
  </si>
  <si>
    <t>Lombardo Maria</t>
  </si>
  <si>
    <t>Giaquinto Maria fu</t>
  </si>
  <si>
    <t>Angelo Palmisano ved. Giuseppa Florio</t>
  </si>
  <si>
    <t>Carlo</t>
  </si>
  <si>
    <t>DE ANGELIS</t>
  </si>
  <si>
    <t>Serafino</t>
  </si>
  <si>
    <t>Amendola Concetta</t>
  </si>
  <si>
    <t>Taranto Nunziata fu</t>
  </si>
  <si>
    <t>Taranto Nunziata</t>
  </si>
  <si>
    <t>Virgona Francesca fu</t>
  </si>
  <si>
    <t>Taranto Concetta</t>
  </si>
  <si>
    <t>Raffaele Taranto ved. Angela Di Losa</t>
  </si>
  <si>
    <t>DE MARCO</t>
  </si>
  <si>
    <t>Bonica Giovanna fu</t>
  </si>
  <si>
    <t>Zaja Nunziata</t>
  </si>
  <si>
    <t>Giuttari Carmela</t>
  </si>
  <si>
    <t>MONTESANI</t>
  </si>
  <si>
    <t>Francesco Paolo</t>
  </si>
  <si>
    <t>specalente</t>
  </si>
  <si>
    <t>Sammarco in Lamis, Prov. Capitanata</t>
  </si>
  <si>
    <t>SL</t>
  </si>
  <si>
    <t>Arcangelo fu</t>
  </si>
  <si>
    <t>Nardella Antonia</t>
  </si>
  <si>
    <t>Clemente</t>
  </si>
  <si>
    <t>Marino Angela</t>
  </si>
  <si>
    <t>Maccarrone Francesca fu</t>
  </si>
  <si>
    <t>GALLETTA</t>
  </si>
  <si>
    <t>La Muta Angela</t>
  </si>
  <si>
    <t>CARAVAGLIO</t>
  </si>
  <si>
    <t>GIULIANO</t>
  </si>
  <si>
    <t>Barca Rosa</t>
  </si>
  <si>
    <t>Barbuto Francesca</t>
  </si>
  <si>
    <t>Mirenda Anna</t>
  </si>
  <si>
    <t>Rando Angela</t>
  </si>
  <si>
    <t>SICILIANO</t>
  </si>
  <si>
    <t>Salvatrice intesa Rosa</t>
  </si>
  <si>
    <t>Trajna Grazia</t>
  </si>
  <si>
    <t>Marchese Angela</t>
  </si>
  <si>
    <t>Quadarone Carmela</t>
  </si>
  <si>
    <t>CASTELLANO</t>
  </si>
  <si>
    <t>Parlato Anna Maria</t>
  </si>
  <si>
    <t>MAZZITELLO</t>
  </si>
  <si>
    <t>Natoli Maria</t>
  </si>
  <si>
    <t>Maggiore Giovanna</t>
  </si>
  <si>
    <t>Finocchiaro Teresa</t>
  </si>
  <si>
    <t>ARNOLD</t>
  </si>
  <si>
    <t>Enrico</t>
  </si>
  <si>
    <t>Pozzallo, Prov. Nato</t>
  </si>
  <si>
    <t>Cantora Emmanuela fu</t>
  </si>
  <si>
    <t>Conti Marianna</t>
  </si>
  <si>
    <t>Fenech Marianna</t>
  </si>
  <si>
    <t>Michelangelo Antonino</t>
  </si>
  <si>
    <t>Raffaele Felicia</t>
  </si>
  <si>
    <t>Favaloro Angela fu</t>
  </si>
  <si>
    <t>Merlino Anna fu</t>
  </si>
  <si>
    <t>Antonino Speziale ved. Giuseppa Mirabito</t>
  </si>
  <si>
    <t>PORTANOVA</t>
  </si>
  <si>
    <t>Mariano</t>
  </si>
  <si>
    <t>Ferro Nunziata</t>
  </si>
  <si>
    <t>SCHIBECI</t>
  </si>
  <si>
    <t>D'Arena Santa</t>
  </si>
  <si>
    <t>Maravigliotta Santa fu</t>
  </si>
  <si>
    <t>De Fina Nunziata</t>
  </si>
  <si>
    <t>Gregorio</t>
  </si>
  <si>
    <t>BARBUTO</t>
  </si>
  <si>
    <t>VENTRICI</t>
  </si>
  <si>
    <t>Cristofalo</t>
  </si>
  <si>
    <t>Trajna Concetta</t>
  </si>
  <si>
    <t>D'ARRIGO</t>
  </si>
  <si>
    <t>Cesario Anna Maria intesa Carolina</t>
  </si>
  <si>
    <t>Conca Rosa</t>
  </si>
  <si>
    <t>LOMBARDO</t>
  </si>
  <si>
    <t>Lucrezia</t>
  </si>
  <si>
    <t>Ravesi Anna</t>
  </si>
  <si>
    <t>CORSO</t>
  </si>
  <si>
    <t>Castorino Rosaria</t>
  </si>
  <si>
    <t>Di Fina Nunziata</t>
  </si>
  <si>
    <t>Tauro Giovanna</t>
  </si>
  <si>
    <t>Nunziata Mollica ved. Felice Natoli</t>
  </si>
  <si>
    <t>Tartaro Giuseppa</t>
  </si>
  <si>
    <t>SANTANGELO</t>
  </si>
  <si>
    <t>Interdonato Carmela</t>
  </si>
  <si>
    <t>LA ROSA</t>
  </si>
  <si>
    <t>Maria Giulia</t>
  </si>
  <si>
    <t>Gaeta</t>
  </si>
  <si>
    <t>Carrione Anna Maria</t>
  </si>
  <si>
    <t>Manfrè Concetta</t>
  </si>
  <si>
    <t>Children:  Giuseppe b.Apr.4, 1871</t>
  </si>
  <si>
    <t>Bonica Angela fu</t>
  </si>
  <si>
    <t>Natoli Nunziata</t>
  </si>
  <si>
    <t>FERLAZZO</t>
  </si>
  <si>
    <t>Bartolomea</t>
  </si>
  <si>
    <t>Niosi Antonia fu</t>
  </si>
  <si>
    <t>GRASSO</t>
  </si>
  <si>
    <t>Zijno Concetta</t>
  </si>
  <si>
    <t>Bartolo Rosa</t>
  </si>
  <si>
    <t>Virgona Maria</t>
  </si>
  <si>
    <t>ignoto</t>
  </si>
  <si>
    <t>Giuseppa intesa Maria</t>
  </si>
  <si>
    <t>SALMERI</t>
  </si>
  <si>
    <t>Cento Grazia fu</t>
  </si>
  <si>
    <t>ROMEO</t>
  </si>
  <si>
    <t>sartore</t>
  </si>
  <si>
    <t>Cafarella Francesca fu</t>
  </si>
  <si>
    <t>VENTRICE</t>
  </si>
  <si>
    <t>Maria Carolina</t>
  </si>
  <si>
    <t>Onofrio Majuri ved. Luigia Trajna</t>
  </si>
  <si>
    <t>PALISI</t>
  </si>
  <si>
    <t>Calia Giovanna fu</t>
  </si>
  <si>
    <t>Taranto Angela fu</t>
  </si>
  <si>
    <t>Marino</t>
  </si>
  <si>
    <t>DENARO</t>
  </si>
  <si>
    <t>Correcting Della Chiesa surname to Denaro</t>
  </si>
  <si>
    <t>AVELLA</t>
  </si>
  <si>
    <t>Giovanni Onofrio Sabato</t>
  </si>
  <si>
    <t>RATTO</t>
  </si>
  <si>
    <t>D'Albora Maria fu</t>
  </si>
  <si>
    <t>Di Marco Beatrice</t>
  </si>
  <si>
    <t>LO BIANCO</t>
  </si>
  <si>
    <t>COSTA</t>
  </si>
  <si>
    <t>Ratto Margherita fu</t>
  </si>
  <si>
    <t>Children:  Antonino b.May 11, 1871</t>
  </si>
  <si>
    <t>FEDERICI</t>
  </si>
  <si>
    <t>Trajna Nunziata</t>
  </si>
  <si>
    <t>Ferlazzo Maria</t>
  </si>
  <si>
    <t>SPINELLA</t>
  </si>
  <si>
    <t>MATARAZZO</t>
  </si>
  <si>
    <t>noitturale</t>
  </si>
  <si>
    <t>Napoli</t>
  </si>
  <si>
    <t>Cafarella Marianna</t>
  </si>
  <si>
    <t>BARRESI</t>
  </si>
  <si>
    <t>Santa Angelica</t>
  </si>
  <si>
    <t>Salvatore</t>
  </si>
  <si>
    <t>Maggiore Felicia</t>
  </si>
  <si>
    <t>Lauria Anna</t>
  </si>
  <si>
    <t>Biviano Rosaria</t>
  </si>
  <si>
    <t>Biviano Maria Rosa</t>
  </si>
  <si>
    <t>pecoraio</t>
  </si>
  <si>
    <t>Marino Maria</t>
  </si>
  <si>
    <t>Furnari Angela</t>
  </si>
  <si>
    <t>Diego</t>
  </si>
  <si>
    <t>Pajno Maria</t>
  </si>
  <si>
    <t>MAGGIORE</t>
  </si>
  <si>
    <t>Michelangelo</t>
  </si>
  <si>
    <t>Majuri Rosa</t>
  </si>
  <si>
    <t>Beninati Francesca</t>
  </si>
  <si>
    <t>LOCANTRO</t>
  </si>
  <si>
    <t>Natoli Maria fu</t>
  </si>
  <si>
    <t>Placido</t>
  </si>
  <si>
    <t>Maria nominata Rosa Maria</t>
  </si>
  <si>
    <t>Di Stefano Caterina</t>
  </si>
  <si>
    <t>MILIO</t>
  </si>
  <si>
    <t>Florio Concetta</t>
  </si>
  <si>
    <t>DI BLASI</t>
  </si>
  <si>
    <t>Maddalena</t>
  </si>
  <si>
    <t>Garito Maria</t>
  </si>
  <si>
    <t>Cincotta Felicia</t>
  </si>
  <si>
    <t>GARITO</t>
  </si>
  <si>
    <t>Posera di Sicilia</t>
  </si>
  <si>
    <t>Pirera Angela</t>
  </si>
  <si>
    <t>Basile Angela</t>
  </si>
  <si>
    <t>GUERRIERI</t>
  </si>
  <si>
    <t>FAZIO</t>
  </si>
  <si>
    <t>La Greca Caterina</t>
  </si>
  <si>
    <t>Pietro fu</t>
  </si>
  <si>
    <t>Tauro Nunziata</t>
  </si>
  <si>
    <t>Natoli Giovanna</t>
  </si>
  <si>
    <t>Tripi Antonia</t>
  </si>
  <si>
    <t>Stromboli</t>
  </si>
  <si>
    <t>Renda Provvidenza</t>
  </si>
  <si>
    <t>Renda Giuseppa</t>
  </si>
  <si>
    <t>Castellano Carolina</t>
  </si>
  <si>
    <t>Maria Luisa</t>
  </si>
  <si>
    <t>Maggiore Maria Francesca</t>
  </si>
  <si>
    <t>Morsillo Maria</t>
  </si>
  <si>
    <t>Isabella</t>
  </si>
  <si>
    <t>Amendola Giuseppa</t>
  </si>
  <si>
    <t>TRAPANI</t>
  </si>
  <si>
    <t>sarto</t>
  </si>
  <si>
    <t>Provvidenza</t>
  </si>
  <si>
    <t>propriertaria</t>
  </si>
  <si>
    <t>proprietario</t>
  </si>
  <si>
    <t>Messina</t>
  </si>
  <si>
    <t>Aurora Liberata</t>
  </si>
  <si>
    <t>Vitiello Teresa fu</t>
  </si>
  <si>
    <t>scarpellino</t>
  </si>
  <si>
    <t>Rijtano Maria</t>
  </si>
  <si>
    <t>Casaceli Rosa</t>
  </si>
  <si>
    <t>Biviano Rosa</t>
  </si>
  <si>
    <t>Barbuto Maria</t>
  </si>
  <si>
    <t>Rindone Maria Filippa</t>
  </si>
  <si>
    <t>MARTINES</t>
  </si>
  <si>
    <t>Eleonora</t>
  </si>
  <si>
    <t>Rieti</t>
  </si>
  <si>
    <t>Cappadona Rosa fu</t>
  </si>
  <si>
    <t>Ferlazzo Caterina</t>
  </si>
  <si>
    <t>CULLOTTA</t>
  </si>
  <si>
    <t>marino</t>
  </si>
  <si>
    <t>Cefalù</t>
  </si>
  <si>
    <t>Cavallaro Benedetta</t>
  </si>
  <si>
    <t>CINQUE</t>
  </si>
  <si>
    <t>Costa Marianna</t>
  </si>
  <si>
    <t>Veca Rosalia fu</t>
  </si>
  <si>
    <t>Antonino Lauricella ved. Francesca D'Arena</t>
  </si>
  <si>
    <t>Fraumeni Rosa fu</t>
  </si>
  <si>
    <t>ADORNO</t>
  </si>
  <si>
    <t>Giuseppe Picone ved. Caterina Bongiorno</t>
  </si>
  <si>
    <t>ANTONUCCI</t>
  </si>
  <si>
    <t>Schepis Santa</t>
  </si>
  <si>
    <t>Children:  Giovanna b.June24, 1870</t>
  </si>
  <si>
    <t>Sciacchitano Angela</t>
  </si>
  <si>
    <t>Majuri Maria</t>
  </si>
  <si>
    <t>Portelli Concetta</t>
  </si>
  <si>
    <t>Barbuto Bartolomea</t>
  </si>
  <si>
    <t>Raffaele Marianna</t>
  </si>
  <si>
    <t>Felicia</t>
  </si>
  <si>
    <t>D'Ambra Marianna fu</t>
  </si>
  <si>
    <t>Onofria</t>
  </si>
  <si>
    <t>Beninati Rosaria</t>
  </si>
  <si>
    <t>Basile Natala</t>
  </si>
  <si>
    <t>SCIACCA</t>
  </si>
  <si>
    <t>Cafarella Rosalia fu</t>
  </si>
  <si>
    <t>Di Mattina Nunziata</t>
  </si>
  <si>
    <t>TIZIO</t>
  </si>
  <si>
    <t>Cusolito Anna fu</t>
  </si>
  <si>
    <t>Giovanni Sciacca ved. Francesca Cantà</t>
  </si>
  <si>
    <t>Maria intesa Maria Teresa</t>
  </si>
  <si>
    <t>Basilio</t>
  </si>
  <si>
    <t>Franchina Nunziata</t>
  </si>
  <si>
    <t>Natoli Grazia</t>
  </si>
  <si>
    <t>ROSATI</t>
  </si>
  <si>
    <t>Angela Maria</t>
  </si>
  <si>
    <t>D'ALIA</t>
  </si>
  <si>
    <t>Casamento Maria</t>
  </si>
  <si>
    <t>Tommaso fu</t>
  </si>
  <si>
    <t>Favorito Marianna fu</t>
  </si>
  <si>
    <t>Giuseppe Natoli ved. Antonia Niosi; Caterina Spinella ved. Giuseppe Natoli</t>
  </si>
  <si>
    <t>La Cava Caterina fu</t>
  </si>
  <si>
    <t>Li Donni Maria</t>
  </si>
  <si>
    <t>Bartolomeo Basile ved. Rosa Costa</t>
  </si>
  <si>
    <t>spazaino</t>
  </si>
  <si>
    <t>Zijno Chiara</t>
  </si>
  <si>
    <t>Costa Anna fu</t>
  </si>
  <si>
    <t>ORLANDO</t>
  </si>
  <si>
    <t>Schibeci Giuseppa</t>
  </si>
  <si>
    <t>sarta</t>
  </si>
  <si>
    <t>Russo Rosa</t>
  </si>
  <si>
    <t>PISA</t>
  </si>
  <si>
    <t>facchino</t>
  </si>
  <si>
    <t>Russo Maria</t>
  </si>
  <si>
    <t>Giovanni Pisa ved. Nunziata Scafidi</t>
  </si>
  <si>
    <t>LO SCHIAVO</t>
  </si>
  <si>
    <t>Raffaele Caterina</t>
  </si>
  <si>
    <t>Ventrice Santa fu</t>
  </si>
  <si>
    <t>Licciardo Francesca</t>
  </si>
  <si>
    <t>CASTAGNA</t>
  </si>
  <si>
    <t>Majurana Maria</t>
  </si>
  <si>
    <t>Barbuto Nunziata fu</t>
  </si>
  <si>
    <t>Zijno Caterina</t>
  </si>
  <si>
    <t>Furnari Giuseppa</t>
  </si>
  <si>
    <t>Rosa Maria</t>
  </si>
  <si>
    <t>Di Stefano Concetta</t>
  </si>
  <si>
    <t>LELLO</t>
  </si>
  <si>
    <t>Fenech Angela</t>
  </si>
  <si>
    <t>CARAVELLA</t>
  </si>
  <si>
    <t>Luciano</t>
  </si>
  <si>
    <t>Zijno Anna</t>
  </si>
  <si>
    <t>Diana</t>
  </si>
  <si>
    <t>Lo Presti Rosalia</t>
  </si>
  <si>
    <t>DI LORENZO</t>
  </si>
  <si>
    <t>CUSOLITO</t>
  </si>
  <si>
    <t>Stancio Giuseppa fu</t>
  </si>
  <si>
    <t>La Greca Maria</t>
  </si>
  <si>
    <t>Scolarici Giuseppa</t>
  </si>
  <si>
    <t>Gasparo Raffaele Giovanni</t>
  </si>
  <si>
    <t>CANALE</t>
  </si>
  <si>
    <t>Favaloro Marianna</t>
  </si>
  <si>
    <t>GARGIUOLO</t>
  </si>
  <si>
    <t>Pasquale Nunzio Geltrude</t>
  </si>
  <si>
    <t>Biasi fu</t>
  </si>
  <si>
    <t>Di Sarno Anna</t>
  </si>
  <si>
    <t>Teresa Nunzia</t>
  </si>
  <si>
    <t>Sorrentino Angela</t>
  </si>
  <si>
    <t>Pasquale fu</t>
  </si>
  <si>
    <t>Lo Schiavo Rosa</t>
  </si>
  <si>
    <t>LAZZARO</t>
  </si>
  <si>
    <t>Maria Giuseppa</t>
  </si>
  <si>
    <t>Pittorino Caterina</t>
  </si>
  <si>
    <t>GEMMOLA</t>
  </si>
  <si>
    <t>guardia doganale di mare</t>
  </si>
  <si>
    <t>Rosario</t>
  </si>
  <si>
    <t>Ventrice Giuseppa</t>
  </si>
  <si>
    <t>STRANGIO</t>
  </si>
  <si>
    <t>Strangio Concetta</t>
  </si>
  <si>
    <t>Calcedonia</t>
  </si>
  <si>
    <t>Lombardo Teresa fu</t>
  </si>
  <si>
    <t>Bartolomeo fu</t>
  </si>
  <si>
    <t>Bonanno Maria fu</t>
  </si>
  <si>
    <t>CATANIA</t>
  </si>
  <si>
    <t>Beninati Concetta</t>
  </si>
  <si>
    <t>Russo Giovanna fu</t>
  </si>
  <si>
    <t>TROVATINO</t>
  </si>
  <si>
    <t>Novi Emmanuela</t>
  </si>
  <si>
    <t>FLORIO</t>
  </si>
  <si>
    <t>Paolo</t>
  </si>
  <si>
    <t>La Rosa Maria</t>
  </si>
  <si>
    <t>CATERINA</t>
  </si>
  <si>
    <t>orefice</t>
  </si>
  <si>
    <t>PEREJRA</t>
  </si>
  <si>
    <t>Scafidi Angela</t>
  </si>
  <si>
    <t>ignota</t>
  </si>
  <si>
    <t>BELFIORE</t>
  </si>
  <si>
    <t>Maravigliotta Nunziata</t>
  </si>
  <si>
    <t>Mirabito Maria fu</t>
  </si>
  <si>
    <t>CERÈ</t>
  </si>
  <si>
    <t>mediatore</t>
  </si>
  <si>
    <t>Pinola</t>
  </si>
  <si>
    <t>Cassiano</t>
  </si>
  <si>
    <t>Candoli Domenica</t>
  </si>
  <si>
    <t>Giuseppa Maria Bartolomea</t>
  </si>
  <si>
    <t>Sidoti Letteria fu</t>
  </si>
  <si>
    <t>PALMA</t>
  </si>
  <si>
    <t>ALCAMO</t>
  </si>
  <si>
    <t>GIUFFRÈ</t>
  </si>
  <si>
    <t>Di Luca Maria</t>
  </si>
  <si>
    <t>Orlando Grazia</t>
  </si>
  <si>
    <t>GALETTA</t>
  </si>
  <si>
    <t>Giovanni Luigi Anotnio</t>
  </si>
  <si>
    <t>fornaio</t>
  </si>
  <si>
    <t>Forino, Avellino</t>
  </si>
  <si>
    <t>Carlo fu</t>
  </si>
  <si>
    <t>Schettino Maria</t>
  </si>
  <si>
    <t>Zaja Angela</t>
  </si>
  <si>
    <t>Segreto Angela</t>
  </si>
  <si>
    <t>Palamara Marianna fu</t>
  </si>
  <si>
    <t>D'Arena Giovanna</t>
  </si>
  <si>
    <t>Rosa Felicia</t>
  </si>
  <si>
    <t>Lo Piccolo Maria</t>
  </si>
  <si>
    <t>Favorito Giuseppa</t>
  </si>
  <si>
    <t>FRANZA</t>
  </si>
  <si>
    <t>Nicola Antonino fu</t>
  </si>
  <si>
    <t>Giuseppa Maria Concetta</t>
  </si>
  <si>
    <t>Basile</t>
  </si>
  <si>
    <t>Marturano Maria</t>
  </si>
  <si>
    <t>Di Lorenzo Giuseppa</t>
  </si>
  <si>
    <t>Felice Natoli ved. Francesca Cincotta</t>
  </si>
  <si>
    <t>Eugenio</t>
  </si>
  <si>
    <t>Gregorio fu</t>
  </si>
  <si>
    <t>Vitagliana Anna fu</t>
  </si>
  <si>
    <t>Barbuto Bartolomea fu</t>
  </si>
  <si>
    <t>Eugenio Lauricella ved. Felicia Taranto</t>
  </si>
  <si>
    <t>Biviano Grazia fu</t>
  </si>
  <si>
    <t>Beninati Nunziata</t>
  </si>
  <si>
    <t>Antonino Zijno ved. Grazia Zaja</t>
  </si>
  <si>
    <t>Pittorino Concetta</t>
  </si>
  <si>
    <t>Raffaele Angela</t>
  </si>
  <si>
    <t>manouale</t>
  </si>
  <si>
    <t>Palamara Rosaria fu</t>
  </si>
  <si>
    <t>Matafia</t>
  </si>
  <si>
    <t>Corelicarino Maria fu</t>
  </si>
  <si>
    <t>Angela Speziale ved. Michele Paii</t>
  </si>
  <si>
    <t>Mirenda Francesca</t>
  </si>
  <si>
    <t>Casserà Francesca</t>
  </si>
  <si>
    <t>Bando Angela</t>
  </si>
  <si>
    <t>Passalacqua Carmela</t>
  </si>
  <si>
    <t>Biviano Nunziata</t>
  </si>
  <si>
    <t>Giaquinto Maria</t>
  </si>
  <si>
    <t>MICHELOTA</t>
  </si>
  <si>
    <t>Biviano Francesca</t>
  </si>
  <si>
    <t>Cincotta Maria</t>
  </si>
  <si>
    <t>Tesoriero Angela</t>
  </si>
  <si>
    <t>Gabriele</t>
  </si>
  <si>
    <t>Mobilia Maria</t>
  </si>
  <si>
    <t>FURANNA</t>
  </si>
  <si>
    <t>Trajna Giuseppa</t>
  </si>
  <si>
    <t>CARBONE</t>
  </si>
  <si>
    <t>Portelli Giovanna</t>
  </si>
  <si>
    <t>Virgona Francesca</t>
  </si>
  <si>
    <t>BIANCHIERI</t>
  </si>
  <si>
    <t>Giuseppe Antonio</t>
  </si>
  <si>
    <t>Sasso di Bordighera</t>
  </si>
  <si>
    <t>Pallanca Maria fu</t>
  </si>
  <si>
    <t>Famularo Giuseppa</t>
  </si>
  <si>
    <t>Palmisano Rosaria</t>
  </si>
  <si>
    <t>FRIZZA</t>
  </si>
  <si>
    <t>Raffaele Maria</t>
  </si>
  <si>
    <t>MATTIELLO</t>
  </si>
  <si>
    <t>Salvatore Domenico Pasquale</t>
  </si>
  <si>
    <t>Aversa</t>
  </si>
  <si>
    <t>Galluni Elisabetta</t>
  </si>
  <si>
    <t>Russo Giuseppa fu</t>
  </si>
  <si>
    <t>Gemmola Marianna fu</t>
  </si>
  <si>
    <t>Padron di barca</t>
  </si>
  <si>
    <t>Camarda Caterina</t>
  </si>
  <si>
    <t>Giovanni Cafarella ved. Angela Casaceli</t>
  </si>
  <si>
    <t>Licciardo Rosa</t>
  </si>
  <si>
    <t>Antonino Bartolomeo</t>
  </si>
  <si>
    <t>TAORMINA</t>
  </si>
  <si>
    <t>Maria Rosa</t>
  </si>
  <si>
    <t>SPERIA</t>
  </si>
  <si>
    <t>Melchiore</t>
  </si>
  <si>
    <t>Favara</t>
  </si>
  <si>
    <t>Belmonte Grazia fu</t>
  </si>
  <si>
    <t>PUARARO</t>
  </si>
  <si>
    <t>Amadeo fu</t>
  </si>
  <si>
    <t>Sardo Calogera fu</t>
  </si>
  <si>
    <t>Serra Maria fu</t>
  </si>
  <si>
    <t>Giordano Caterina</t>
  </si>
  <si>
    <t>SICALO</t>
  </si>
  <si>
    <t>Segreto Giuseppa</t>
  </si>
  <si>
    <t>La Greca Rosa</t>
  </si>
  <si>
    <t>ZAJA</t>
  </si>
  <si>
    <t>Beninati Anna Maria fu</t>
  </si>
  <si>
    <t>Picone Marianna</t>
  </si>
  <si>
    <t>MARTELLO</t>
  </si>
  <si>
    <t>Rando Caterina fu</t>
  </si>
  <si>
    <t>Furnari Angela fu</t>
  </si>
  <si>
    <t>Bongiorno Nunziata fu</t>
  </si>
  <si>
    <t>Giuliano Francesca fu</t>
  </si>
  <si>
    <t>MAGRI</t>
  </si>
  <si>
    <t>Vincenzo Giovanni Francesco</t>
  </si>
  <si>
    <t>pensionista</t>
  </si>
  <si>
    <t>Palermo</t>
  </si>
  <si>
    <t>Giglio Nunzia fu</t>
  </si>
  <si>
    <t>Cuono fu</t>
  </si>
  <si>
    <t>Mollica Giuseppa fu</t>
  </si>
  <si>
    <t>Vincenzo Magri ved. Francesca Merlino</t>
  </si>
  <si>
    <t>Zagami Nunziata fu</t>
  </si>
  <si>
    <t>Basile fu</t>
  </si>
  <si>
    <t>Taranto Anna</t>
  </si>
  <si>
    <t>Basile Taranto ved. Nunziata Virgona</t>
  </si>
  <si>
    <t>Sciacchitano Caterina</t>
  </si>
  <si>
    <t>La Rosa Anna</t>
  </si>
  <si>
    <t>Speziale Angela fu</t>
  </si>
  <si>
    <t>VENTURA</t>
  </si>
  <si>
    <t>serviano</t>
  </si>
  <si>
    <t>Reggio Calabria</t>
  </si>
  <si>
    <t>Marghaveti Antonia fu</t>
  </si>
  <si>
    <t>Tombino Anna</t>
  </si>
  <si>
    <t>IGNOTO</t>
  </si>
  <si>
    <t>Raffaele Giovanna</t>
  </si>
  <si>
    <t>Portelli Francesca</t>
  </si>
  <si>
    <t>Ambrogio</t>
  </si>
  <si>
    <t>Mignami Giuseppa</t>
  </si>
  <si>
    <t>Majuri Maria fu</t>
  </si>
  <si>
    <t>Barbuto Caterina</t>
  </si>
  <si>
    <t>Cincotta Antonia</t>
  </si>
  <si>
    <t>CONTI</t>
  </si>
  <si>
    <t>Ziino Giuseppa fu</t>
  </si>
  <si>
    <t>Muscarella Francesca</t>
  </si>
  <si>
    <t>Iacono Caterina</t>
  </si>
  <si>
    <t>Beninati Anna fu</t>
  </si>
  <si>
    <t>TESTA</t>
  </si>
  <si>
    <t>Di Pietro Maria</t>
  </si>
  <si>
    <t>CASACELI</t>
  </si>
  <si>
    <t>Simone</t>
  </si>
  <si>
    <t>CONCA</t>
  </si>
  <si>
    <t>CASTELLARO</t>
  </si>
  <si>
    <t>Evangelista</t>
  </si>
  <si>
    <t>NIOSI</t>
  </si>
  <si>
    <t>TRAVAGLIA</t>
  </si>
  <si>
    <t>GENTILE</t>
  </si>
  <si>
    <t>sparatore di martaretti</t>
  </si>
  <si>
    <t>Maria Maddalena</t>
  </si>
  <si>
    <t>Trajna Giuseppa fu</t>
  </si>
  <si>
    <t>Maria Maddalena Conca ved. Giovanni Danieri</t>
  </si>
  <si>
    <t>Alconada Maria fu</t>
  </si>
  <si>
    <t>Di Rosa Giuseppa fu</t>
  </si>
  <si>
    <t>Francesco Mollica ved. Nunziata Tumminello</t>
  </si>
  <si>
    <t>Caravella Caterina</t>
  </si>
  <si>
    <t>Evangelista Castellaro ved. Concetta Beninati</t>
  </si>
  <si>
    <t>Ristuccia Rosa</t>
  </si>
  <si>
    <t>Di Stefano Rosa</t>
  </si>
  <si>
    <t>cantiniere</t>
  </si>
  <si>
    <t>Palamara Angela fu</t>
  </si>
  <si>
    <t>Mirenda Anna fu</t>
  </si>
  <si>
    <t>D'Alia Giovanna</t>
  </si>
  <si>
    <t>Rodriquez Angela</t>
  </si>
  <si>
    <t>Lombardo Grazia</t>
  </si>
  <si>
    <t>Anerio fu</t>
  </si>
  <si>
    <t>Cincotta Grazia</t>
  </si>
  <si>
    <t>Natoli Concetta</t>
  </si>
  <si>
    <t>Domenica</t>
  </si>
  <si>
    <t>Prato Giuseppa</t>
  </si>
  <si>
    <t>Rando Angela fu</t>
  </si>
  <si>
    <t>La Cava Grazia</t>
  </si>
  <si>
    <t>Ferro Francesca</t>
  </si>
  <si>
    <t>MAURO</t>
  </si>
  <si>
    <t>Brigandi Angela</t>
  </si>
  <si>
    <t>FERRO</t>
  </si>
  <si>
    <t>PINZONE</t>
  </si>
  <si>
    <t>D'Ambra Caterina</t>
  </si>
  <si>
    <t>LIUZZI</t>
  </si>
  <si>
    <t>Iacono Giuseppa</t>
  </si>
  <si>
    <t>Barbuto Maria fu</t>
  </si>
  <si>
    <t>Falanga Nunziata</t>
  </si>
  <si>
    <t>Furnari Rosa fu</t>
  </si>
  <si>
    <t>Lauricella Giuseppa</t>
  </si>
  <si>
    <t>Martello Concetta</t>
  </si>
  <si>
    <t>Falanga Caterina</t>
  </si>
  <si>
    <t>1P2</t>
  </si>
  <si>
    <t>2P2</t>
  </si>
  <si>
    <t>3P2</t>
  </si>
  <si>
    <t>4P2</t>
  </si>
  <si>
    <t>5P2</t>
  </si>
  <si>
    <t>SISARIO</t>
  </si>
  <si>
    <t>Zagami Francesca</t>
  </si>
  <si>
    <t>CASTORINO</t>
  </si>
  <si>
    <t>Basitano</t>
  </si>
  <si>
    <t>Nunzio</t>
  </si>
  <si>
    <t>Capicchiano Rosanna</t>
  </si>
  <si>
    <t>PALLARINO</t>
  </si>
  <si>
    <t>Taranto Angela</t>
  </si>
  <si>
    <t>Calcedonia Angela</t>
  </si>
  <si>
    <t>Cannistrà Marianna</t>
  </si>
  <si>
    <t>Rijtano Marianna</t>
  </si>
  <si>
    <t>MOLINI</t>
  </si>
  <si>
    <t>Virgilio</t>
  </si>
  <si>
    <t>Tizzano</t>
  </si>
  <si>
    <t>Solare Anna fu</t>
  </si>
  <si>
    <t>Pajno Maria fu</t>
  </si>
  <si>
    <t>caffettiere</t>
  </si>
  <si>
    <t>Lombardo Candelora</t>
  </si>
  <si>
    <t>PASSARINO</t>
  </si>
  <si>
    <t>Children:  Candelora b.Sept.24, 1870, Giuseppe b.Apr.6[?], 1873</t>
  </si>
  <si>
    <t>Lauricella Rosa</t>
  </si>
  <si>
    <t>Fraumeni Maria</t>
  </si>
  <si>
    <t>Speziale Maria</t>
  </si>
  <si>
    <t>Taranto Rosaria</t>
  </si>
  <si>
    <t>TERMINI</t>
  </si>
  <si>
    <t>Cappadona Caterina</t>
  </si>
  <si>
    <t>SCHIBBECI</t>
  </si>
  <si>
    <t>Morsillo Giuseppa</t>
  </si>
  <si>
    <t>Aricò Giuseppa</t>
  </si>
  <si>
    <t>SCOLARICI</t>
  </si>
  <si>
    <t>Geltrude Generosa</t>
  </si>
  <si>
    <t>Alessandro</t>
  </si>
  <si>
    <t>Canale Anna</t>
  </si>
  <si>
    <t>6P2</t>
  </si>
  <si>
    <t>7P2</t>
  </si>
  <si>
    <t>8P2</t>
  </si>
  <si>
    <t>Emanuele fu</t>
  </si>
  <si>
    <t>Leopoldo fu</t>
  </si>
  <si>
    <t>Natoli Rosa fu</t>
  </si>
  <si>
    <t>Martineo Maria Francesca</t>
  </si>
  <si>
    <t>TAMBURELLO</t>
  </si>
  <si>
    <t>cameriere</t>
  </si>
  <si>
    <t>Arnivas Maria</t>
  </si>
  <si>
    <t>Iacono Marianna fu</t>
  </si>
  <si>
    <t>Zaja Maria</t>
  </si>
  <si>
    <t>ADORNATO</t>
  </si>
  <si>
    <t>Majore Angela</t>
  </si>
  <si>
    <t>TAURO</t>
  </si>
  <si>
    <t>Raffaele Grazia fu</t>
  </si>
  <si>
    <t>Majurana Giuseppa</t>
  </si>
  <si>
    <t>Cincotta Giovanna</t>
  </si>
  <si>
    <t>Fonti Grazia</t>
  </si>
  <si>
    <t>Nastasi Giuseppa</t>
  </si>
  <si>
    <t>Marturano Angela</t>
  </si>
  <si>
    <t>Children:  Giacomo b.Mar.12, 1876</t>
  </si>
  <si>
    <t>D'Amico Concetta</t>
  </si>
  <si>
    <t>impiegato</t>
  </si>
  <si>
    <t>Mercorella Francesca fu</t>
  </si>
  <si>
    <t>Beninati Maria</t>
  </si>
  <si>
    <t>Children:  Giuseppe b.Jan.4, 1875</t>
  </si>
  <si>
    <t>Benincasa Grazia fu</t>
  </si>
  <si>
    <t>Mariano fu</t>
  </si>
  <si>
    <t>Gemmola Giuseppa fu</t>
  </si>
  <si>
    <t>CANNISTRACI</t>
  </si>
  <si>
    <t>Barcellona</t>
  </si>
  <si>
    <t>Santospirito Concetta</t>
  </si>
  <si>
    <t>Cannistraci=Cannistrà</t>
  </si>
  <si>
    <t>Emanuele</t>
  </si>
  <si>
    <t>Palamara Giuseppa</t>
  </si>
  <si>
    <t>Maria Olivo</t>
  </si>
  <si>
    <t>Gioiosa Maria</t>
  </si>
  <si>
    <t>Giuffrè Marianna</t>
  </si>
  <si>
    <t>Bruglia Rosa</t>
  </si>
  <si>
    <t>Caputo Rosalia</t>
  </si>
  <si>
    <t>muratore</t>
  </si>
  <si>
    <t>medico</t>
  </si>
  <si>
    <t>Mollica Angela</t>
  </si>
  <si>
    <t>Faraci Caterina fu</t>
  </si>
  <si>
    <t>Francesca Alfonsa Pia</t>
  </si>
  <si>
    <t>Niscemi</t>
  </si>
  <si>
    <t>Martines Maria Francesca</t>
  </si>
  <si>
    <t>Cincotta Francesca</t>
  </si>
  <si>
    <t>Rijtano Rosa</t>
  </si>
  <si>
    <t>Di Mattina Grazia</t>
  </si>
  <si>
    <t>Santamaria Marianna fu</t>
  </si>
  <si>
    <t>Zagami Gaetana</t>
  </si>
  <si>
    <t>Lauria Caterina</t>
  </si>
  <si>
    <t>Rando Gaetana</t>
  </si>
  <si>
    <t>Vanaria Angela</t>
  </si>
  <si>
    <t>Anna Maria</t>
  </si>
  <si>
    <t>Pajno Onofria</t>
  </si>
  <si>
    <t>Portelli Angela</t>
  </si>
  <si>
    <t>La Rosa Lucia</t>
  </si>
  <si>
    <t>Beninati Giuseppa</t>
  </si>
  <si>
    <t>Furnari Marianna fu</t>
  </si>
  <si>
    <t>Criscillo Caterina</t>
  </si>
  <si>
    <t>Natoli Margherita fu</t>
  </si>
  <si>
    <t>Cesario Grazia</t>
  </si>
  <si>
    <t>Matarazzo Rosa</t>
  </si>
  <si>
    <t>Barbuto Concetta</t>
  </si>
  <si>
    <t>Merlino Giovanna fu</t>
  </si>
  <si>
    <t>Di Fina Francesca</t>
  </si>
  <si>
    <t>PAMPINA</t>
  </si>
  <si>
    <t>Beninati Maria fu</t>
  </si>
  <si>
    <t>Russo Angela fu</t>
  </si>
  <si>
    <t>Rijtano Grazia</t>
  </si>
  <si>
    <t>BISCELLI</t>
  </si>
  <si>
    <t>Basile Angela fu</t>
  </si>
  <si>
    <t>Beninati Giovanna fu</t>
  </si>
  <si>
    <t>Giovan Maria</t>
  </si>
  <si>
    <t>Sidoti Bartolomea</t>
  </si>
  <si>
    <t>Marina</t>
  </si>
  <si>
    <t>Zanca Anna</t>
  </si>
  <si>
    <t>Picone Nunziata</t>
  </si>
  <si>
    <t>Mirenda Concetta</t>
  </si>
  <si>
    <t>Pajno Natala fu</t>
  </si>
  <si>
    <t>Russo Giovanna</t>
  </si>
  <si>
    <t>Bennardino fu</t>
  </si>
  <si>
    <t>Fraumeni Marianna</t>
  </si>
  <si>
    <t>Muleta Marianna</t>
  </si>
  <si>
    <t>Picone Caterina</t>
  </si>
  <si>
    <t>1876 #65-71 after P2</t>
  </si>
  <si>
    <t>macellaio</t>
  </si>
  <si>
    <t>QUADRONE</t>
  </si>
  <si>
    <t>Criscillo Giuseppa</t>
  </si>
  <si>
    <t>Zijno Nunziata</t>
  </si>
  <si>
    <t>Pittorino Giuseppa</t>
  </si>
  <si>
    <t>Ferlazzo Maria fu</t>
  </si>
  <si>
    <t>Cannistrà Caterina fu</t>
  </si>
  <si>
    <t>LO PICCOLO</t>
  </si>
  <si>
    <t>Bongiorno Rosa</t>
  </si>
  <si>
    <t>Calabrò Maria</t>
  </si>
  <si>
    <t>Ventrici Giuseppa</t>
  </si>
  <si>
    <t>Rando Nunziata</t>
  </si>
  <si>
    <t>Umina Nunziata</t>
  </si>
  <si>
    <t>Marturano Nunziata</t>
  </si>
  <si>
    <t>Palmisano Rosa fu</t>
  </si>
  <si>
    <t>Garito Giovanna fu</t>
  </si>
  <si>
    <t>SCUDIERI</t>
  </si>
  <si>
    <t>Matteo</t>
  </si>
  <si>
    <t>Virgona Giuseppa</t>
  </si>
  <si>
    <t>Michela</t>
  </si>
  <si>
    <t>Biviano Onofria</t>
  </si>
  <si>
    <t>Bonica Francesca</t>
  </si>
  <si>
    <t>Giuseppa Santa</t>
  </si>
  <si>
    <t>Bonica Rosa</t>
  </si>
  <si>
    <t>Fenech Grazia</t>
  </si>
  <si>
    <t>Mandile Angela</t>
  </si>
  <si>
    <t>Virgona Maddalena</t>
  </si>
  <si>
    <t>VANARIA</t>
  </si>
  <si>
    <t>Licciardo Maria</t>
  </si>
  <si>
    <t>Palamara Margherita</t>
  </si>
  <si>
    <t>BUONTOMASO</t>
  </si>
  <si>
    <t>Gaspare</t>
  </si>
  <si>
    <t>LO CURCIO</t>
  </si>
  <si>
    <t>Casella Maria</t>
  </si>
  <si>
    <t>Sisario Grazia</t>
  </si>
  <si>
    <t>Santamaria Rosaria</t>
  </si>
  <si>
    <t>Santamaria Maria fu</t>
  </si>
  <si>
    <t>Megna Bartola</t>
  </si>
  <si>
    <t>PUGLISI</t>
  </si>
  <si>
    <t>Raffaele Rosa</t>
  </si>
  <si>
    <t>Maria Santa</t>
  </si>
  <si>
    <t>Mirabito Grazia</t>
  </si>
  <si>
    <t>Virgona Bartolomea</t>
  </si>
  <si>
    <t>Lauricella Giuseppa fu</t>
  </si>
  <si>
    <t>Falanga Angela</t>
  </si>
  <si>
    <t>Villanti Rosa</t>
  </si>
  <si>
    <t>Russo Caterina fu</t>
  </si>
  <si>
    <t>Mastroantonio Marianna fu</t>
  </si>
  <si>
    <t>CARDIA</t>
  </si>
  <si>
    <t>Pampina Francesca</t>
  </si>
  <si>
    <t>Castello Rosa</t>
  </si>
  <si>
    <t>PITTORINO</t>
  </si>
  <si>
    <t>Lopes Caterina fu</t>
  </si>
  <si>
    <t>Taranto Rosaria fu</t>
  </si>
  <si>
    <t>Sangiolo Giovanna fu</t>
  </si>
  <si>
    <t>Palamara Marianna</t>
  </si>
  <si>
    <t>Rizzo Giuseppa</t>
  </si>
  <si>
    <t>COSTANTINO</t>
  </si>
  <si>
    <t>Gemmola Francesca</t>
  </si>
  <si>
    <t>Giufrè Francesca</t>
  </si>
  <si>
    <t>LI DONNI</t>
  </si>
  <si>
    <t>Sidoti Giuseppa fu</t>
  </si>
  <si>
    <t>Ferlazzo Rosaria</t>
  </si>
  <si>
    <t>INCOGNITO</t>
  </si>
  <si>
    <t>Ravesi Angela fu</t>
  </si>
  <si>
    <t>Fraumeni Caterina fu</t>
  </si>
  <si>
    <t>Russo Grazia</t>
  </si>
  <si>
    <t>Speziale Rosaria</t>
  </si>
  <si>
    <t>Iacono Caterina fu</t>
  </si>
  <si>
    <t>Randazzo Angela</t>
  </si>
  <si>
    <t>Cincotta Nunziata</t>
  </si>
  <si>
    <t>Famularo Grazia</t>
  </si>
  <si>
    <t>Di Luca Giuseppa</t>
  </si>
  <si>
    <t>Pittari Giuseppa fu</t>
  </si>
  <si>
    <t>Scotta Carmela</t>
  </si>
  <si>
    <t>Porlata Anna Maria</t>
  </si>
  <si>
    <t>Children:  Salvatore Stellato b.May 20, 1877</t>
  </si>
  <si>
    <t>Vito</t>
  </si>
  <si>
    <t>Chieramonte</t>
  </si>
  <si>
    <t>Benenati Maria</t>
  </si>
  <si>
    <t>Merlino Maria fu</t>
  </si>
  <si>
    <t>Piluso Rosa</t>
  </si>
  <si>
    <t>MAJURANA</t>
  </si>
  <si>
    <t>Riecca Nunziata</t>
  </si>
  <si>
    <t>Riecca=Ricco</t>
  </si>
  <si>
    <t>Ristucca Francesca fu</t>
  </si>
  <si>
    <t>Mandile Giuseppa</t>
  </si>
  <si>
    <t>Cincotta Angela</t>
  </si>
  <si>
    <t>Orlando Angela</t>
  </si>
  <si>
    <t>PERALTO</t>
  </si>
  <si>
    <t>Lo Macchio Angela</t>
  </si>
  <si>
    <t>Cappadona Maria fu</t>
  </si>
  <si>
    <t>Umina Caterina</t>
  </si>
  <si>
    <t>PORRELLI</t>
  </si>
  <si>
    <t>Palamaraa Rosa</t>
  </si>
  <si>
    <t>Pajno Angela fu</t>
  </si>
  <si>
    <t>CASSERÀ</t>
  </si>
  <si>
    <t>Giardini</t>
  </si>
  <si>
    <t>Majori Angela</t>
  </si>
  <si>
    <t>MUSCIAVO</t>
  </si>
  <si>
    <t>molinaro</t>
  </si>
  <si>
    <t>Chieti</t>
  </si>
  <si>
    <t>Ciommo Concetta fu</t>
  </si>
  <si>
    <t>INCOGNITA</t>
  </si>
  <si>
    <t>Olimpia</t>
  </si>
  <si>
    <t>Scolarici Maria</t>
  </si>
  <si>
    <t>Ambrogio fu</t>
  </si>
  <si>
    <t>SCIARRONE</t>
  </si>
  <si>
    <t>Tesoriero Francesca fu</t>
  </si>
  <si>
    <t>Gelsomino fu</t>
  </si>
  <si>
    <t>Raimondo Felicia</t>
  </si>
  <si>
    <t>Fiorentino Maria</t>
  </si>
  <si>
    <t>DE ROSA</t>
  </si>
  <si>
    <t>Randazzo</t>
  </si>
  <si>
    <t>Cristoforo fu</t>
  </si>
  <si>
    <t>Giordano Caterina fu</t>
  </si>
  <si>
    <t>DE SCIGNO</t>
  </si>
  <si>
    <t>conciajuole</t>
  </si>
  <si>
    <t>Naviello Rosa</t>
  </si>
  <si>
    <t>TALLARINO</t>
  </si>
  <si>
    <t>Vassichea Giuseppa fu</t>
  </si>
  <si>
    <t>IMPALLOMENI</t>
  </si>
  <si>
    <t>Santi</t>
  </si>
  <si>
    <t>Di Stefano Rosaria</t>
  </si>
  <si>
    <t>Virgona Bartola fu</t>
  </si>
  <si>
    <t>Zijno Rosa</t>
  </si>
  <si>
    <t>Frontino Rosa</t>
  </si>
  <si>
    <t>SAMPIERI</t>
  </si>
  <si>
    <t>BENEVENTO</t>
  </si>
  <si>
    <t>Famularo Orsola</t>
  </si>
  <si>
    <t>Giovanna Caterina</t>
  </si>
  <si>
    <t>Di Cuora Angela</t>
  </si>
  <si>
    <t>domestica</t>
  </si>
  <si>
    <t>Sciacchitano Antonia fu</t>
  </si>
  <si>
    <t>LIARDO</t>
  </si>
  <si>
    <t>Ristuccia Laura</t>
  </si>
  <si>
    <t>D'Ambra Caterina fu</t>
  </si>
  <si>
    <t>CASSARÀ</t>
  </si>
  <si>
    <t>Piluso Rosa fu</t>
  </si>
  <si>
    <t>Zaja Giovanna</t>
  </si>
  <si>
    <t>Galletta Maria</t>
  </si>
  <si>
    <t>DI NAVI</t>
  </si>
  <si>
    <t>Duca Angela fu</t>
  </si>
  <si>
    <t>seggioro</t>
  </si>
  <si>
    <t>Di Stefano Giuseppa</t>
  </si>
  <si>
    <t>SCADUTO</t>
  </si>
  <si>
    <t>Ristuccia Caterina</t>
  </si>
  <si>
    <t>Camagna Giuseppa</t>
  </si>
  <si>
    <t>LO PRESTI</t>
  </si>
  <si>
    <t>Lauria Maria</t>
  </si>
  <si>
    <t>Conti Carmela fu</t>
  </si>
  <si>
    <t>ACQUARO</t>
  </si>
  <si>
    <t>D'Agati Grazia</t>
  </si>
  <si>
    <t>Spanò Maria fu</t>
  </si>
  <si>
    <t>MARTURANO</t>
  </si>
  <si>
    <t>Della Chiesa Rosa</t>
  </si>
  <si>
    <t>Barnao Rosaria</t>
  </si>
  <si>
    <t>Ristuccia Giuseppa</t>
  </si>
  <si>
    <t>Beninati Rosa fu</t>
  </si>
  <si>
    <t>Famularo Rosa fu</t>
  </si>
  <si>
    <t>Natoli Caterina fu</t>
  </si>
  <si>
    <t>Zanca Concetta</t>
  </si>
  <si>
    <t>Anna Maria Rosa</t>
  </si>
  <si>
    <t>Favaloro Maria</t>
  </si>
  <si>
    <t>Muleta Francesca</t>
  </si>
  <si>
    <t>giornaliere</t>
  </si>
  <si>
    <t>Ignazio fu</t>
  </si>
  <si>
    <t>Di Fede Rosaria</t>
  </si>
  <si>
    <t>RUGGIERI</t>
  </si>
  <si>
    <t>Costantino Rosaria</t>
  </si>
  <si>
    <t>insegnante</t>
  </si>
  <si>
    <t>Barresi Caterina</t>
  </si>
  <si>
    <t>ZACCARIA</t>
  </si>
  <si>
    <t>Corrado Rosa</t>
  </si>
  <si>
    <t>Russo Angela</t>
  </si>
  <si>
    <t>L'AMBROSA</t>
  </si>
  <si>
    <t>Anerio</t>
  </si>
  <si>
    <t>Locantro Rosa</t>
  </si>
  <si>
    <t>possidente</t>
  </si>
  <si>
    <t>Alamo Giovanna</t>
  </si>
  <si>
    <t>GALEA</t>
  </si>
  <si>
    <t>Nicolina Saveria</t>
  </si>
  <si>
    <t>benestante</t>
  </si>
  <si>
    <t>Cabone Anna</t>
  </si>
  <si>
    <t>Russo Rosaria</t>
  </si>
  <si>
    <t>Lo Iacono Angela fu</t>
  </si>
  <si>
    <t>Merlino Margherita</t>
  </si>
  <si>
    <t>Marchese Anna</t>
  </si>
  <si>
    <t>Giuliano Caterina</t>
  </si>
  <si>
    <t>Manfrè Porsia</t>
  </si>
  <si>
    <t>Bennardino</t>
  </si>
  <si>
    <t>Palamara Maria fu</t>
  </si>
  <si>
    <t>BARATTA</t>
  </si>
  <si>
    <t>Naso</t>
  </si>
  <si>
    <t>Mollica Rosa</t>
  </si>
  <si>
    <t>Di Baule Angela</t>
  </si>
  <si>
    <t>LO MACCHIO</t>
  </si>
  <si>
    <t>Cincotta Caterina</t>
  </si>
  <si>
    <t>Basile Marianna</t>
  </si>
  <si>
    <t>Aiello Maria</t>
  </si>
  <si>
    <t>Santamaria Caterina</t>
  </si>
  <si>
    <t>Licciardo Anna fu</t>
  </si>
  <si>
    <t>Cesario Rosa</t>
  </si>
  <si>
    <t>Raffaele Bartolomea</t>
  </si>
  <si>
    <t>Maggiore Rosa</t>
  </si>
  <si>
    <t>Lauria Teresa</t>
  </si>
  <si>
    <t>Mollica Giovanna</t>
  </si>
  <si>
    <t>Cicero Maddalena fu</t>
  </si>
  <si>
    <t>Natoli Nunziata fu</t>
  </si>
  <si>
    <t>Mistretta</t>
  </si>
  <si>
    <t>Sicardi Maria fu</t>
  </si>
  <si>
    <t>MANTINEO</t>
  </si>
  <si>
    <t>Mantineo Isabella</t>
  </si>
  <si>
    <t>PEDERELLARO</t>
  </si>
  <si>
    <t>Rando Rosaria</t>
  </si>
  <si>
    <t>Rando Caterina</t>
  </si>
  <si>
    <t>Basile Rosaria</t>
  </si>
  <si>
    <t>RICCO</t>
  </si>
  <si>
    <t>Giiuseppe</t>
  </si>
  <si>
    <t>Giardina Angela</t>
  </si>
  <si>
    <t>Lopes Rosaria</t>
  </si>
  <si>
    <t>CAPICCHIANO</t>
  </si>
  <si>
    <t>Pinzone Nunziata</t>
  </si>
  <si>
    <t>IACI</t>
  </si>
  <si>
    <t>Pajno Nunziata</t>
  </si>
  <si>
    <t>Eugenia</t>
  </si>
  <si>
    <t>Sciarrone Giuseppa</t>
  </si>
  <si>
    <t>Ferlazzo Nunziata fu</t>
  </si>
  <si>
    <t>Virgona Nunziata</t>
  </si>
  <si>
    <t>Di Stefano Giuseppa fu</t>
  </si>
  <si>
    <t>Majuri Giovanna</t>
  </si>
  <si>
    <t>Rando Giuseppa</t>
  </si>
  <si>
    <t>TOMBINO</t>
  </si>
  <si>
    <t>Ruggiero Francesca</t>
  </si>
  <si>
    <t>LIELLO</t>
  </si>
  <si>
    <t>Conca Caterina</t>
  </si>
  <si>
    <t>Palamara Concetta</t>
  </si>
  <si>
    <t>Molinia Angela fu</t>
  </si>
  <si>
    <t>Zanca Marianna</t>
  </si>
  <si>
    <t>Giuseppe Pasquale Vincenzo</t>
  </si>
  <si>
    <t>Picone Grazia</t>
  </si>
  <si>
    <t>Cappadona Anna</t>
  </si>
  <si>
    <t>Di Losa Maria fu</t>
  </si>
  <si>
    <t>Giovanni Giuseppe</t>
  </si>
  <si>
    <t>Lombardo Luisa fu</t>
  </si>
  <si>
    <t>Maria Teresa</t>
  </si>
  <si>
    <t>Isidoro</t>
  </si>
  <si>
    <t>Zagami Marianna fu</t>
  </si>
  <si>
    <t>Fonti Francesca fu</t>
  </si>
  <si>
    <t>Rijtano Concetta</t>
  </si>
  <si>
    <t>Di Navi Concetta</t>
  </si>
  <si>
    <t>SODANO</t>
  </si>
  <si>
    <t>Carmine Giuseppe</t>
  </si>
  <si>
    <t>Giovanni Angelo fu</t>
  </si>
  <si>
    <t>Oliviero Luigia</t>
  </si>
  <si>
    <t>CARDILLO</t>
  </si>
  <si>
    <t>Ignazio</t>
  </si>
  <si>
    <t>Cafarella Rosalia</t>
  </si>
  <si>
    <t>Carlo Bartolomeo</t>
  </si>
  <si>
    <t>Palamara Rosalia</t>
  </si>
  <si>
    <t>Antonina</t>
  </si>
  <si>
    <t>Lo Costo Provvidenza</t>
  </si>
  <si>
    <t>Mirabito Maria</t>
  </si>
  <si>
    <t>EVANGELISTA</t>
  </si>
  <si>
    <t>Avellino</t>
  </si>
  <si>
    <t>Ferdinando</t>
  </si>
  <si>
    <t>Trasente Marianna</t>
  </si>
  <si>
    <t>Nicolantonino</t>
  </si>
  <si>
    <t>Favorito Giovanna</t>
  </si>
  <si>
    <t>Criscenzo</t>
  </si>
  <si>
    <t>Pirera Giuseppa fu</t>
  </si>
  <si>
    <t>AMATO</t>
  </si>
  <si>
    <t>Sciarrone Nunziata</t>
  </si>
  <si>
    <t>TOMBA</t>
  </si>
  <si>
    <t>La Muta Giuseppa</t>
  </si>
  <si>
    <t>Giufré Angela</t>
  </si>
  <si>
    <t>Muleta Francesca fu</t>
  </si>
  <si>
    <t>Pajno Teresa</t>
  </si>
  <si>
    <t>ANTICEVICH</t>
  </si>
  <si>
    <t>Angela Antonia</t>
  </si>
  <si>
    <t>Barletta, Italy</t>
  </si>
  <si>
    <t>donna di casa</t>
  </si>
  <si>
    <t>Maresca Giuseppina</t>
  </si>
  <si>
    <t>RAGONA</t>
  </si>
  <si>
    <t>Lauricella Caterina</t>
  </si>
  <si>
    <t>Di Fina Lucia fu</t>
  </si>
  <si>
    <t>GERACI</t>
  </si>
  <si>
    <t>Furnari</t>
  </si>
  <si>
    <t>La Macchia Caterina fu</t>
  </si>
  <si>
    <t>Nicoló</t>
  </si>
  <si>
    <t>MONDELLO</t>
  </si>
  <si>
    <t>Ustica</t>
  </si>
  <si>
    <t>Lorenzo</t>
  </si>
  <si>
    <t>Messina Francesca</t>
  </si>
  <si>
    <t>Paolo fu</t>
  </si>
  <si>
    <t>Gemmola Caterina fu</t>
  </si>
  <si>
    <t>ZAIA</t>
  </si>
  <si>
    <t>SANTAMARIA</t>
  </si>
  <si>
    <t>Lopes Caterina</t>
  </si>
  <si>
    <t>Cortese Maria</t>
  </si>
  <si>
    <t>Tesoriero Maria fu</t>
  </si>
  <si>
    <t>Trajna Margherita</t>
  </si>
  <si>
    <t>Basile Giovanna fu</t>
  </si>
  <si>
    <t>Taranto Francesca</t>
  </si>
  <si>
    <t>Ortado Marianna fu</t>
  </si>
  <si>
    <t>FRONTINO</t>
  </si>
  <si>
    <t>Tesoriero Bartolomea fu</t>
  </si>
  <si>
    <t>Mobilia Marianna fu</t>
  </si>
  <si>
    <t>Maria Carmela</t>
  </si>
  <si>
    <t>Fedile Mattia fu</t>
  </si>
  <si>
    <t>Natale</t>
  </si>
  <si>
    <t>Mignemi Giuseppa</t>
  </si>
  <si>
    <t>Molinia Rosa</t>
  </si>
  <si>
    <t>D'Alia Rosaria</t>
  </si>
  <si>
    <t>Bonica Nunziata</t>
  </si>
  <si>
    <t>Di Fina Nunziata fu</t>
  </si>
  <si>
    <t>Di Fina Giuseppa</t>
  </si>
  <si>
    <t>UMINA</t>
  </si>
  <si>
    <t>PANITTERI</t>
  </si>
  <si>
    <t>Calabrò Maria fu</t>
  </si>
  <si>
    <t>NARDUZZI</t>
  </si>
  <si>
    <t>Galletta Rosa fu</t>
  </si>
  <si>
    <t>Pajno Caterina fu</t>
  </si>
  <si>
    <t>Cristofaro</t>
  </si>
  <si>
    <t>Pirera Concetta fu</t>
  </si>
  <si>
    <t>TARTARO</t>
  </si>
  <si>
    <t>Maiurana Nunziata</t>
  </si>
  <si>
    <t>MANFRÉ</t>
  </si>
  <si>
    <t>La Greca Giovanna</t>
  </si>
  <si>
    <t>Favorito Giuseppa fu</t>
  </si>
  <si>
    <t>Iacono Angela</t>
  </si>
  <si>
    <t>BONFANTE</t>
  </si>
  <si>
    <t>Bonanno Grazia</t>
  </si>
  <si>
    <t>murifabro</t>
  </si>
  <si>
    <t>Muscarella Nunziata</t>
  </si>
  <si>
    <t>Ristuccia Anna</t>
  </si>
  <si>
    <t>SCHIOPPA</t>
  </si>
  <si>
    <t>Enrico Domenico Giovanni</t>
  </si>
  <si>
    <t>commerciante</t>
  </si>
  <si>
    <t>MARZATICO LUTGARDA</t>
  </si>
  <si>
    <t>Maria Lucia</t>
  </si>
  <si>
    <t>Prota Concetta</t>
  </si>
  <si>
    <t>CRISPO</t>
  </si>
  <si>
    <t>Della Chiesa Maria</t>
  </si>
  <si>
    <t>FIURANNA</t>
  </si>
  <si>
    <t>Traina Giuseppa</t>
  </si>
  <si>
    <t>VACCARO</t>
  </si>
  <si>
    <t>Lucca Sicula</t>
  </si>
  <si>
    <t>Pagano Rosalia</t>
  </si>
  <si>
    <t>Sangiolo Maria Giovanna fu</t>
  </si>
  <si>
    <t>Della Chiesa Giuseppa</t>
  </si>
  <si>
    <t>Sciarrone Maria</t>
  </si>
  <si>
    <t>pastaio</t>
  </si>
  <si>
    <t>levatrice</t>
  </si>
  <si>
    <t>Lazzaro Rosa intesa Giovanna</t>
  </si>
  <si>
    <t>CASERTA</t>
  </si>
  <si>
    <t>segretario comunale</t>
  </si>
  <si>
    <t>Chiaramonte</t>
  </si>
  <si>
    <t>Incudine Maria Atanasia</t>
  </si>
  <si>
    <t>Giovan Pietro</t>
  </si>
  <si>
    <t>Aricò Elisabetta fu</t>
  </si>
  <si>
    <t>Cincotta Anna</t>
  </si>
  <si>
    <t>Raffaela</t>
  </si>
  <si>
    <t>Rossi Felicia</t>
  </si>
  <si>
    <t>Casella Giuseppa fu</t>
  </si>
  <si>
    <t>faticatrice</t>
  </si>
  <si>
    <t>Ricciardi Giuseppa fu</t>
  </si>
  <si>
    <t>Giaradini</t>
  </si>
  <si>
    <t>Majora Angela</t>
  </si>
  <si>
    <t>Tesoriero Giuseppa fu</t>
  </si>
  <si>
    <t>Pirera Raffaela</t>
  </si>
  <si>
    <t>CELENTANO</t>
  </si>
  <si>
    <t>Raffaele fu</t>
  </si>
  <si>
    <t>Aliberto Anna fu</t>
  </si>
  <si>
    <t>Basile Natala fu</t>
  </si>
  <si>
    <t>Mollica Grazia</t>
  </si>
  <si>
    <t>Saltalamacchia Giuseppa</t>
  </si>
  <si>
    <t>TRAINA</t>
  </si>
  <si>
    <t>GIUFRÉ</t>
  </si>
  <si>
    <t>Fonti Caterina</t>
  </si>
  <si>
    <t>VITAGLIANA</t>
  </si>
  <si>
    <t>seribente</t>
  </si>
  <si>
    <t>Schepis Giuseppa fu</t>
  </si>
  <si>
    <t>Natoli Bartolomea</t>
  </si>
  <si>
    <t>Franchina Giovanna</t>
  </si>
  <si>
    <t>Merlino Nunziata fu</t>
  </si>
  <si>
    <t>Cesario Concetta</t>
  </si>
  <si>
    <t>Mandile Marianna</t>
  </si>
  <si>
    <t>Spanò Anna</t>
  </si>
  <si>
    <t>Megna Marianna fu</t>
  </si>
  <si>
    <t>Gaetana</t>
  </si>
  <si>
    <t>Pittorino Francesca fu</t>
  </si>
  <si>
    <t>Natoli Concetta fu</t>
  </si>
  <si>
    <t>Maiurana Maria</t>
  </si>
  <si>
    <t>Mastrantonio Marianna fu</t>
  </si>
  <si>
    <t>Raffaele Felicia fu</t>
  </si>
  <si>
    <t>REITANO</t>
  </si>
  <si>
    <t>nocchiero</t>
  </si>
  <si>
    <t>Spezia</t>
  </si>
  <si>
    <t>Russo Antonia fu</t>
  </si>
  <si>
    <t>Giuseppa Cristina</t>
  </si>
  <si>
    <t>Londreta Onofria</t>
  </si>
  <si>
    <t>IANNONE</t>
  </si>
  <si>
    <t>Pasquale Andrea</t>
  </si>
  <si>
    <t>Napoli, quartiere Mercato</t>
  </si>
  <si>
    <t>Eleonora Marianna</t>
  </si>
  <si>
    <t>Ferdando</t>
  </si>
  <si>
    <t>Rizzo Maria Francesca</t>
  </si>
  <si>
    <t>palombaro</t>
  </si>
  <si>
    <t>Picone Angela fu</t>
  </si>
  <si>
    <t>AGOSTINIANI</t>
  </si>
  <si>
    <t>Chiara Maria Giovanna</t>
  </si>
  <si>
    <t>giornaliera</t>
  </si>
  <si>
    <t>Giovanni Francesco</t>
  </si>
  <si>
    <t>Terrazzano Maria Teodora</t>
  </si>
  <si>
    <t>Lauricella Rosalia</t>
  </si>
  <si>
    <t>Zijno Pietra</t>
  </si>
  <si>
    <t>Cafarella Caterina</t>
  </si>
  <si>
    <t>Buscarella Francesca</t>
  </si>
  <si>
    <t>Giufré Anna</t>
  </si>
  <si>
    <t>Ruggiero Angela</t>
  </si>
  <si>
    <t>Cusolito Maria</t>
  </si>
  <si>
    <t>Crivella Giovanna</t>
  </si>
  <si>
    <t>Tauro Giovanna fu</t>
  </si>
  <si>
    <t>Russo Rosa fu</t>
  </si>
  <si>
    <t>GUARINO</t>
  </si>
  <si>
    <t>Zaia Maria</t>
  </si>
  <si>
    <t>Favaloro Eugenia</t>
  </si>
  <si>
    <t>PAINO</t>
  </si>
  <si>
    <t>Fraumeni Giuseppa</t>
  </si>
  <si>
    <t>Raffaele Grazia</t>
  </si>
  <si>
    <t>Fonti Angela</t>
  </si>
  <si>
    <t>Virgona Giovanna</t>
  </si>
  <si>
    <t>Tartaro Nunziata</t>
  </si>
  <si>
    <t>Molinia Grazia</t>
  </si>
  <si>
    <t>Beninati Margherita</t>
  </si>
  <si>
    <t>FICARRA</t>
  </si>
  <si>
    <t>Niosi Giuseppa</t>
  </si>
  <si>
    <t>Lazzaro Caterina fu</t>
  </si>
  <si>
    <t>Spanò Grazia</t>
  </si>
  <si>
    <t>Barbuto Giuseppa</t>
  </si>
  <si>
    <t>Ristuccia Maria fu</t>
  </si>
  <si>
    <t>Mandile Antonia</t>
  </si>
  <si>
    <t>Villanti Angela</t>
  </si>
  <si>
    <t>Della Chiesa Angela</t>
  </si>
  <si>
    <t>NICASTRO</t>
  </si>
  <si>
    <t>Licciardo Angela</t>
  </si>
  <si>
    <t>Randazzo Rosa fu</t>
  </si>
  <si>
    <t>Spanò Giuseppa</t>
  </si>
  <si>
    <t>DE LORENZO</t>
  </si>
  <si>
    <t>Gaetano Felice</t>
  </si>
  <si>
    <t>Eloisa</t>
  </si>
  <si>
    <t>Genova</t>
  </si>
  <si>
    <t>La Greca Grazia</t>
  </si>
  <si>
    <t>Elisabetta</t>
  </si>
  <si>
    <t>Marchese Giovanna</t>
  </si>
  <si>
    <t>Torre Annunziata</t>
  </si>
  <si>
    <t>Lavino Giuseppa</t>
  </si>
  <si>
    <t>Manfrè Bartolilla</t>
  </si>
  <si>
    <t>Lazzaro Margherita</t>
  </si>
  <si>
    <t>Lo Curcio Angela</t>
  </si>
  <si>
    <t>guardia doganale</t>
  </si>
  <si>
    <t>Speziale Rosa</t>
  </si>
  <si>
    <t>SCARFÌ</t>
  </si>
  <si>
    <t>brigadiere doganale</t>
  </si>
  <si>
    <t>LEO</t>
  </si>
  <si>
    <t>Romagnolo Caterina</t>
  </si>
  <si>
    <t>Pisano Teresa fu</t>
  </si>
  <si>
    <t>Giovanna Felicia Marianna</t>
  </si>
  <si>
    <t>Emmanuele fu</t>
  </si>
  <si>
    <t>Rossi Giovanna fu</t>
  </si>
  <si>
    <t>Caravella Caterina fu</t>
  </si>
  <si>
    <t>Lauria Anna fu</t>
  </si>
  <si>
    <t>TRICOLI</t>
  </si>
  <si>
    <t>Palagonia</t>
  </si>
  <si>
    <t>Mobilia Anna</t>
  </si>
  <si>
    <t>Garito Maria fu</t>
  </si>
  <si>
    <t>IERVOLINO</t>
  </si>
  <si>
    <t>Zirolfo Luigia</t>
  </si>
  <si>
    <t>Rijtano Anna Maria</t>
  </si>
  <si>
    <t>Iorio Giovanna fu</t>
  </si>
  <si>
    <t>MAIURANA</t>
  </si>
  <si>
    <t>Pajno Grazia</t>
  </si>
  <si>
    <t>Villanti Maria fu</t>
  </si>
  <si>
    <t>Cappadona Giuseppa</t>
  </si>
  <si>
    <t>Costa Carmela</t>
  </si>
  <si>
    <t>Domenico Bartolomeo</t>
  </si>
  <si>
    <t>Barca Giuseppa</t>
  </si>
  <si>
    <t>bracciante</t>
  </si>
  <si>
    <t>PERISCA</t>
  </si>
  <si>
    <t>massaia</t>
  </si>
  <si>
    <t>fernaio</t>
  </si>
  <si>
    <t>Tortora Drusilla</t>
  </si>
  <si>
    <t>Florio Maria Concetta</t>
  </si>
  <si>
    <t>DI PIETRO</t>
  </si>
  <si>
    <t>Fonti Marina</t>
  </si>
  <si>
    <t>Molinia Caterina fu</t>
  </si>
  <si>
    <t>Russo Francesca</t>
  </si>
  <si>
    <t>Lopes Giuseppa</t>
  </si>
  <si>
    <t>Mollica Anna</t>
  </si>
  <si>
    <t>Sidoti Bartolomea fu</t>
  </si>
  <si>
    <t>Arena Concetta</t>
  </si>
  <si>
    <t>Sidoti Rosaria</t>
  </si>
  <si>
    <t>Onofrio Tommaso</t>
  </si>
  <si>
    <t>TRIVELLA</t>
  </si>
  <si>
    <t>Amalia Annunziata</t>
  </si>
  <si>
    <t>Firenze</t>
  </si>
  <si>
    <t>Tassi Clementina</t>
  </si>
  <si>
    <t>Maiuri Maria</t>
  </si>
  <si>
    <t>La Greca Rosaria</t>
  </si>
  <si>
    <t>Lauricella Caterina fu</t>
  </si>
  <si>
    <t>Cusolito Rosalia fu</t>
  </si>
  <si>
    <t>GAGLIARDI</t>
  </si>
  <si>
    <t>Imola</t>
  </si>
  <si>
    <t>Manaresi Barbara</t>
  </si>
  <si>
    <t>Pajno Giovanna</t>
  </si>
  <si>
    <t>Cappadona Carmela</t>
  </si>
  <si>
    <t>Patti</t>
  </si>
  <si>
    <t>Cafarella Maria</t>
  </si>
  <si>
    <t>Rijtano Anna fu</t>
  </si>
  <si>
    <t>Maravigliotta Nunziata fu</t>
  </si>
  <si>
    <t>Mirabito Luisa</t>
  </si>
  <si>
    <t>Giuseppa Maria</t>
  </si>
  <si>
    <t>Beninati Anna</t>
  </si>
  <si>
    <t>Caputo Caterina</t>
  </si>
  <si>
    <t>Iacono Maria fu</t>
  </si>
  <si>
    <t>BONORI</t>
  </si>
  <si>
    <t>Roma</t>
  </si>
  <si>
    <t>Elia fu</t>
  </si>
  <si>
    <t>Di Angelis Maria Domenica</t>
  </si>
  <si>
    <t>ROCCHI</t>
  </si>
  <si>
    <t>Agata</t>
  </si>
  <si>
    <t>Olevano Romano</t>
  </si>
  <si>
    <t>Luigi fu</t>
  </si>
  <si>
    <t>Milano Teresa fu</t>
  </si>
  <si>
    <t>Polistina Anna</t>
  </si>
  <si>
    <t>Amendola Marianna fu</t>
  </si>
  <si>
    <t>VARRIALE</t>
  </si>
  <si>
    <t>Santoro Carmina</t>
  </si>
  <si>
    <t>Lamaro Giovanna</t>
  </si>
  <si>
    <t>GALEAZZI</t>
  </si>
  <si>
    <t>Quirino Lorenzo Achille</t>
  </si>
  <si>
    <t>impegnato</t>
  </si>
  <si>
    <t>Sesto Calende</t>
  </si>
  <si>
    <t>Ercolano</t>
  </si>
  <si>
    <t>Landi Amalia</t>
  </si>
  <si>
    <t>Ruggieri Francesca</t>
  </si>
  <si>
    <t>Furnari Caterina</t>
  </si>
  <si>
    <t>ARICÒ</t>
  </si>
  <si>
    <t>Giuseppe Maria Antonio</t>
  </si>
  <si>
    <t>Canale Isabella</t>
  </si>
  <si>
    <t>LEONE</t>
  </si>
  <si>
    <t>Luca Giuseppa</t>
  </si>
  <si>
    <t>SALERNO</t>
  </si>
  <si>
    <t>Gemmola Angela</t>
  </si>
  <si>
    <t>Gioacchino</t>
  </si>
  <si>
    <t>Rijtano Giuseppa</t>
  </si>
  <si>
    <t>Taranto Domenica fu</t>
  </si>
  <si>
    <t>Enrico fu</t>
  </si>
  <si>
    <t>Pajno Caterina</t>
  </si>
  <si>
    <t>De Maria Concetta</t>
  </si>
  <si>
    <t>agrimensore</t>
  </si>
  <si>
    <t>Lazzaro Francesca fu</t>
  </si>
  <si>
    <t>Cafarella Giuseppa</t>
  </si>
  <si>
    <t>Sidoti Litteria fu</t>
  </si>
  <si>
    <t>Stefano fu</t>
  </si>
  <si>
    <t>Mattina Rosa fu</t>
  </si>
  <si>
    <t>Criscillo Nunziata fu</t>
  </si>
  <si>
    <t>TAGLIAFERRO</t>
  </si>
  <si>
    <t>Giovanni Ignazio</t>
  </si>
  <si>
    <t>mugnaio</t>
  </si>
  <si>
    <t>Cetroli Rosaria fu</t>
  </si>
  <si>
    <t>servente</t>
  </si>
  <si>
    <t>Pampina Marianna fu</t>
  </si>
  <si>
    <t>Bonica Maria</t>
  </si>
  <si>
    <t>Lo Schiavo Francesca</t>
  </si>
  <si>
    <t>D'Albora Rosaria</t>
  </si>
  <si>
    <t>Taranto Maria</t>
  </si>
  <si>
    <t>LO GRECO</t>
  </si>
  <si>
    <t>Torre di Faro</t>
  </si>
  <si>
    <t>De Stefano Giuseppa</t>
  </si>
  <si>
    <t>Lo Giudice Maria</t>
  </si>
  <si>
    <t>Pirera Francesca</t>
  </si>
  <si>
    <t>LO GIUDICE</t>
  </si>
  <si>
    <t>Lo Schiavo Giuseppa</t>
  </si>
  <si>
    <t>Lazzaro Angela</t>
  </si>
  <si>
    <t>ESPOSITO</t>
  </si>
  <si>
    <t>Sorrento</t>
  </si>
  <si>
    <t>Maria Beninati</t>
  </si>
  <si>
    <t>Basile Nunziata fu</t>
  </si>
  <si>
    <t>Taranto Giuseppa</t>
  </si>
  <si>
    <t>Marino Maria fu</t>
  </si>
  <si>
    <t>LEVANT</t>
  </si>
  <si>
    <t>Furnari Maria</t>
  </si>
  <si>
    <t>Favaloro Felicia fu</t>
  </si>
  <si>
    <t>Raffaele Maria fu</t>
  </si>
  <si>
    <t>villica</t>
  </si>
  <si>
    <t>Lo Schiavo Angela</t>
  </si>
  <si>
    <t>Majuri Giovanna fu</t>
  </si>
  <si>
    <t>Mancada Francesca</t>
  </si>
  <si>
    <t>GARITA</t>
  </si>
  <si>
    <t>Palmisano Rosa</t>
  </si>
  <si>
    <t>FS image #</t>
  </si>
  <si>
    <t>Followed by Allegati for 1870</t>
  </si>
  <si>
    <t>Allegati for 1871</t>
  </si>
  <si>
    <t>Lingua</t>
  </si>
  <si>
    <t>Di Stefano Rosalia fu</t>
  </si>
  <si>
    <t>Ignazio inteso Pietro</t>
  </si>
  <si>
    <t>Testa Angela</t>
  </si>
  <si>
    <t>Costa Carolina fu</t>
  </si>
  <si>
    <t>Angelo Cincotta ved. Francesca Iacono</t>
  </si>
  <si>
    <t>IACONO LO</t>
  </si>
  <si>
    <t>Sala Consilina Prov. Principato Citerione</t>
  </si>
  <si>
    <t>SCARDONE</t>
  </si>
  <si>
    <t>Antonino Zanca ved. Giuseppa D'Orio</t>
  </si>
  <si>
    <t>Fenech Bartolomea fu</t>
  </si>
  <si>
    <t>Merlino Nicolina fu</t>
  </si>
  <si>
    <t>Rè Caterina fu</t>
  </si>
  <si>
    <t>G. Caravaglio ved. Marianna Pajno; Caterina Galletta ved. Onofrio Russo</t>
  </si>
  <si>
    <t>Locantro Maria</t>
  </si>
  <si>
    <t>Lontrado  = Locantro</t>
  </si>
  <si>
    <t>Perdifumo, Prov. Principato Citerione</t>
  </si>
  <si>
    <t>Gemmola Rosa fu</t>
  </si>
  <si>
    <t>Vitagliana Teresa fu</t>
  </si>
  <si>
    <t>Giovanni Giuliano ved. Maria Pampina</t>
  </si>
  <si>
    <t>Lo Curcio Maria fu</t>
  </si>
  <si>
    <t>Giovanni Palma ved. Giuseppa di parenti ignoti</t>
  </si>
  <si>
    <t>Cristofalo fu</t>
  </si>
  <si>
    <t>Concetta Maria</t>
  </si>
  <si>
    <t>Sidoti Olivo Maria (margin), Maria Sidoti Olivo (record)</t>
  </si>
  <si>
    <t>Giufrè Maria Grazia fu</t>
  </si>
  <si>
    <t>Casella Bartolomea</t>
  </si>
  <si>
    <t>Vitagliano Teresa fu</t>
  </si>
  <si>
    <t>Tunisia</t>
  </si>
  <si>
    <t>married on April 27, 1876 in Tunisia</t>
  </si>
  <si>
    <t>Cardia Anna Maria fu</t>
  </si>
  <si>
    <t>Giufrè Caterina fu</t>
  </si>
  <si>
    <t>Schibeci Giuseppa fu</t>
  </si>
  <si>
    <t>Zanca Caterina fu</t>
  </si>
  <si>
    <t>Pirazzi Maria Carmela fu</t>
  </si>
  <si>
    <t>Pietrantuono Maria Teresa fu</t>
  </si>
  <si>
    <t>D'Alia Giovanna fu</t>
  </si>
  <si>
    <t>Children:  Teresa Sangallo b.8 Apr. 1879</t>
  </si>
  <si>
    <t>Children:  Giuseppe b.24 Mar.1880</t>
  </si>
  <si>
    <t>Scafidi Nunziata fu</t>
  </si>
  <si>
    <t>Longo Natala</t>
  </si>
  <si>
    <t>Marseille</t>
  </si>
  <si>
    <t>Notes:</t>
  </si>
  <si>
    <t>*</t>
  </si>
  <si>
    <t>G. Sidoti ved. Margherita Natoli; Grazia Lauria ved. Francesco Di Stefano</t>
  </si>
  <si>
    <t>Giovanni Avella b.Sept.15, 1832 ved. Giuseppa Ciardo; Concetta Ratto b.Jul.23, 1830 ved. Giovanni Scafidi</t>
  </si>
  <si>
    <t>Nardo = Di Nardo</t>
  </si>
  <si>
    <t>Children:  Giuseppa Paglini b. 30 Dec. 1878</t>
  </si>
  <si>
    <t>Children:  Gaetano Messina b. 27 Jan. 1879</t>
  </si>
  <si>
    <t>Prepared by Joe Russo, © v.1, March 2017.  http://www.aeoliangenealogy.com</t>
  </si>
  <si>
    <t>married at the home of her father Filippo De Pasquale</t>
  </si>
  <si>
    <t>married at the home of Marianna Megna</t>
  </si>
  <si>
    <t>married at the home of Onofrio Pajno</t>
  </si>
  <si>
    <t>married at the home of her father Tommaso Rossi; Emml Carnevale ved. Giovanna Rossi</t>
  </si>
  <si>
    <t>married at the home of her father G. Rodriquez; Giovanni Beninati ved. Rosa Locantro</t>
  </si>
  <si>
    <t>married at the home of Tommaso Pajno</t>
  </si>
  <si>
    <t>married at the home of her mother Giuseppa Pajno</t>
  </si>
  <si>
    <t>married at the home of Felice Di Mauro</t>
  </si>
  <si>
    <t>married at the home of Francesco Arena fu Stefano</t>
  </si>
  <si>
    <t>married at the home of Angelo Mollica Franza</t>
  </si>
  <si>
    <t>married at the home of Clemente Cavolino</t>
  </si>
  <si>
    <t>married at the home of Antonino Costa fu Cristofalo</t>
  </si>
  <si>
    <t>married at the home of Rosaria Castorino</t>
  </si>
  <si>
    <t>married at the home of Anna Maria Carrione</t>
  </si>
  <si>
    <t>married at the home of Maria Concetta Florio; Salvatore Arnold ved. Teresa Favaloro.</t>
  </si>
  <si>
    <t>married at the home of Onofrio Palamara</t>
  </si>
  <si>
    <t>married at the home of Giuseppe Martines</t>
  </si>
  <si>
    <t>married at the home of Antonino D'Ambra</t>
  </si>
  <si>
    <t>married at the home of Vincenzo Arena</t>
  </si>
  <si>
    <t>married at the home of Giuseppe Scolarici fu Ferdinando</t>
  </si>
  <si>
    <t>married at the home of Giovanni Canale fu Zaccaria</t>
  </si>
  <si>
    <t>married at the home of Giuseppe Cusolito fu Pasquale</t>
  </si>
  <si>
    <t>married at the home of Giuseppa Pajno</t>
  </si>
  <si>
    <t>married at the home of Paolo Florio</t>
  </si>
  <si>
    <t>married at the home of Diego Perejra fu Gaetano</t>
  </si>
  <si>
    <t>married at the home of Giuseppa Maria Bartolomea Messina</t>
  </si>
  <si>
    <t>married at the home of Antonino Famularo</t>
  </si>
  <si>
    <t>married at the home of Paolo Florio fu Felice</t>
  </si>
  <si>
    <t>married at the home of Bartolomeo Fenech fu Vincenzo</t>
  </si>
  <si>
    <t>married at the home of Felice Di Losa</t>
  </si>
  <si>
    <t>married at the home of Giuseppa Scolarici; G. Scolarici ved. Francesco Carnevale</t>
  </si>
  <si>
    <t>married at the home of Geltrude Generosa Florio</t>
  </si>
  <si>
    <t>married at the home of Marianna Mollica</t>
  </si>
  <si>
    <t>married at the home of Concetta Morsillo</t>
  </si>
  <si>
    <t>married at the home of Rosalia Trajna</t>
  </si>
  <si>
    <t>married at the home of Rosa Amendola</t>
  </si>
  <si>
    <t>married at the home of Generosa La Rosa</t>
  </si>
  <si>
    <t>married at the home of Rosaria Mollica</t>
  </si>
  <si>
    <t>married at the home of Maria Maggiore</t>
  </si>
  <si>
    <t>married at the home of Giuseppa Arena</t>
  </si>
  <si>
    <t>married at the home of Francesca De Angelis</t>
  </si>
  <si>
    <t>married at the home of Maria La Rosa</t>
  </si>
  <si>
    <t>married at the home of Anna Maria L'Ambrosa</t>
  </si>
  <si>
    <t>married Jan. 3, 1879 Comune di Salina</t>
  </si>
  <si>
    <t>married Jan. 30, 1879 quartiere S. Ferdinando, Napoli</t>
  </si>
  <si>
    <t>married April 18, 1879 at the bride's home</t>
  </si>
  <si>
    <t>married July 7, 1879 Comune di Salina</t>
  </si>
  <si>
    <t>married June 9, 1877 Marseille, France; B. Pittorino b.30 March 1851; C.Agostiniani b.15 Oct. 1861; B.Pittorino ved. Margherita Chenim</t>
  </si>
  <si>
    <t>married 15 March 1880 Marseille, France; children:  Antonietta b.May 9, 1873; Luigi Angelo Antonio b.Jan.28, 1875  d.Jul.28, 1875; Onorina Antonietta b.Aug.25, 1876  d.Jul.3, 1878; Antonio Lazzaro Angelo b.Mar.6, 1879.</t>
  </si>
  <si>
    <t>married at the home of her father Giuseppe Corrado</t>
  </si>
  <si>
    <t>married at the home of Giuseppe Rizzo</t>
  </si>
  <si>
    <t xml:space="preserve">Sometimes the link does not have the same image number as on Family Search.  </t>
  </si>
  <si>
    <t>To change this, change the microfilm number on the left just above the image.  It will then show the correct image number.</t>
  </si>
  <si>
    <t>Spreadsheet prepared by Joe Russo, © March 2017</t>
  </si>
  <si>
    <t>Some years have documents pertaining to the marriage certificates attached at the end of that section.</t>
  </si>
  <si>
    <t>A person's title has been removed.</t>
  </si>
  <si>
    <t>In the comments column, ved. = vedova/o, Italian for widow/-er.</t>
  </si>
  <si>
    <t>This spreadsheet is an index to marriages for the years 1866-1881 for Lipari, Italy.</t>
  </si>
  <si>
    <t>Marriage certificates begin on the page it is linked to on FamilySearch but may continue onto the next page especially for the years 1866-1874 where there records are handwritten.</t>
  </si>
  <si>
    <t>The original spelling of surnames is retained for those surname that have the letter 'j' instead of 'i' after another vowel.</t>
  </si>
  <si>
    <t>Posted March 31, 2017 on the Aeolian Genealogy Website Blog.</t>
  </si>
  <si>
    <t>Aeolian Genealogy</t>
  </si>
  <si>
    <t>Date Marriage Registered</t>
  </si>
  <si>
    <t>married at the home of Giovanni Amendola; G. Franza ved. Caterina Bonica</t>
  </si>
  <si>
    <t>Mercorella Francesca</t>
  </si>
  <si>
    <t>Some Allegati after 1876</t>
  </si>
  <si>
    <t>married May 23, 1876 Marseille, France, G. Tesoriero b.11 feb 1848, Angela Antonia Anticevich b.13 Feb. 1854</t>
  </si>
  <si>
    <t>INDEX TO LIPARI MARRIAGES 1866-1881</t>
  </si>
  <si>
    <t>Short Reference</t>
  </si>
  <si>
    <t>Lipari marriages for 1866 and 1868 are missing from the online records and therefore not included on this spreadsheet.</t>
  </si>
  <si>
    <t>INDEX TO LIPARI MARRIAGES 1866-1881 Template</t>
  </si>
  <si>
    <t>1P2 = Record number 1 Part 2.  These are the handwritten records found after December of that year.</t>
  </si>
  <si>
    <t xml:space="preserve">There is tab on this spreadsheet with the template used. </t>
  </si>
  <si>
    <t xml:space="preserve">You can use this to copy the relevant marriages you find on the index tab to the template tab to separate those you are </t>
  </si>
  <si>
    <t>Short Reference Explanation:  LIP-M 1867:1/img4 = Lipari Marriages 1867, number 1, image number 4 (on FamilySearch)</t>
  </si>
  <si>
    <t>through FamilySearch), use the template to add further years and then submit it to be included in a future update.</t>
  </si>
  <si>
    <t xml:space="preserve">interested in from all the others, or, if you wish to contribute to bringing the index forward to 1910 (the last year available to us </t>
  </si>
  <si>
    <t>Prepared by Joe Russo, © March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</si>
</sst>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6"/>
      <color indexed="8"/>
      <name val="Calibri"/>
      <family val="2"/>
    </font>
    <font>
      <b/>
      <sz val="20"/>
      <color indexed="8"/>
      <name val="Calibri"/>
      <family val="2"/>
    </font>
    <font>
      <sz val="8"/>
      <name val="Calibri"/>
      <family val="2"/>
    </font>
    <font>
      <b/>
      <sz val="12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tted">
        <color auto="1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tted">
        <color auto="1"/>
      </bottom>
      <diagonal/>
    </border>
    <border>
      <left style="hair">
        <color auto="1"/>
      </left>
      <right/>
      <top/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tted">
        <color auto="1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1"/>
      </left>
      <right style="thin">
        <color theme="0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Fill="1" applyAlignment="1"/>
    <xf numFmtId="0" fontId="0" fillId="0" borderId="0" xfId="0" applyFill="1" applyBorder="1"/>
    <xf numFmtId="0" fontId="0" fillId="0" borderId="1" xfId="0" applyFill="1" applyBorder="1"/>
    <xf numFmtId="0" fontId="0" fillId="0" borderId="0" xfId="0" applyFill="1" applyBorder="1" applyAlignment="1">
      <alignment horizontal="left"/>
    </xf>
    <xf numFmtId="0" fontId="0" fillId="0" borderId="4" xfId="0" applyFill="1" applyBorder="1"/>
    <xf numFmtId="0" fontId="0" fillId="0" borderId="0" xfId="0" quotePrefix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/>
    <xf numFmtId="0" fontId="0" fillId="0" borderId="0" xfId="0" quotePrefix="1" applyFill="1" applyBorder="1" applyAlignment="1">
      <alignment horizontal="left"/>
    </xf>
    <xf numFmtId="0" fontId="0" fillId="0" borderId="0" xfId="0" quotePrefix="1" applyAlignment="1">
      <alignment horizontal="left"/>
    </xf>
    <xf numFmtId="0" fontId="0" fillId="0" borderId="2" xfId="0" applyBorder="1"/>
    <xf numFmtId="0" fontId="0" fillId="0" borderId="5" xfId="0" applyBorder="1"/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5" xfId="0" applyNumberFormat="1" applyFill="1" applyBorder="1" applyAlignment="1">
      <alignment horizontal="left"/>
    </xf>
    <xf numFmtId="0" fontId="0" fillId="0" borderId="5" xfId="0" applyFill="1" applyBorder="1"/>
    <xf numFmtId="0" fontId="0" fillId="0" borderId="6" xfId="0" applyFill="1" applyBorder="1"/>
    <xf numFmtId="0" fontId="0" fillId="0" borderId="5" xfId="0" applyBorder="1" applyAlignment="1">
      <alignment horizontal="left"/>
    </xf>
    <xf numFmtId="0" fontId="0" fillId="0" borderId="0" xfId="0" applyNumberFormat="1" applyFill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center"/>
    </xf>
    <xf numFmtId="0" fontId="1" fillId="2" borderId="0" xfId="0" applyFont="1" applyFill="1" applyProtection="1"/>
    <xf numFmtId="0" fontId="1" fillId="3" borderId="0" xfId="0" applyFont="1" applyFill="1" applyProtection="1"/>
    <xf numFmtId="0" fontId="1" fillId="4" borderId="0" xfId="0" applyFont="1" applyFill="1" applyProtection="1"/>
    <xf numFmtId="0" fontId="0" fillId="0" borderId="0" xfId="0" applyFill="1" applyProtection="1"/>
    <xf numFmtId="0" fontId="1" fillId="2" borderId="0" xfId="0" applyFont="1" applyFill="1" applyAlignment="1" applyProtection="1">
      <alignment horizontal="left"/>
    </xf>
    <xf numFmtId="0" fontId="1" fillId="5" borderId="0" xfId="0" applyFont="1" applyFill="1" applyBorder="1" applyAlignment="1" applyProtection="1">
      <alignment horizontal="left"/>
    </xf>
    <xf numFmtId="0" fontId="1" fillId="3" borderId="0" xfId="0" applyFont="1" applyFill="1" applyAlignment="1" applyProtection="1">
      <alignment horizontal="left"/>
    </xf>
    <xf numFmtId="0" fontId="0" fillId="0" borderId="7" xfId="0" applyFill="1" applyBorder="1" applyAlignment="1">
      <alignment horizontal="left"/>
    </xf>
    <xf numFmtId="0" fontId="0" fillId="0" borderId="7" xfId="0" applyFill="1" applyBorder="1"/>
    <xf numFmtId="0" fontId="0" fillId="0" borderId="8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Fill="1" applyBorder="1"/>
    <xf numFmtId="0" fontId="6" fillId="0" borderId="7" xfId="1" applyFill="1" applyBorder="1" applyAlignment="1">
      <alignment horizontal="center"/>
    </xf>
    <xf numFmtId="0" fontId="6" fillId="0" borderId="8" xfId="1" applyFill="1" applyBorder="1" applyAlignment="1">
      <alignment horizontal="center"/>
    </xf>
    <xf numFmtId="0" fontId="6" fillId="0" borderId="12" xfId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/>
    <xf numFmtId="0" fontId="0" fillId="0" borderId="3" xfId="0" applyFill="1" applyBorder="1" applyAlignment="1">
      <alignment horizontal="left"/>
    </xf>
    <xf numFmtId="0" fontId="0" fillId="0" borderId="3" xfId="0" applyNumberFormat="1" applyFill="1" applyBorder="1" applyAlignment="1">
      <alignment horizontal="left"/>
    </xf>
    <xf numFmtId="0" fontId="0" fillId="0" borderId="3" xfId="0" applyBorder="1"/>
    <xf numFmtId="0" fontId="0" fillId="0" borderId="14" xfId="0" applyFill="1" applyBorder="1"/>
    <xf numFmtId="0" fontId="0" fillId="0" borderId="3" xfId="0" applyBorder="1" applyAlignment="1">
      <alignment horizontal="left"/>
    </xf>
    <xf numFmtId="0" fontId="1" fillId="4" borderId="0" xfId="0" applyFont="1" applyFill="1" applyAlignment="1" applyProtection="1">
      <alignment horizontal="left" vertic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5" borderId="0" xfId="0" applyFont="1" applyFill="1" applyBorder="1" applyAlignment="1" applyProtection="1">
      <alignment horizontal="center"/>
    </xf>
    <xf numFmtId="0" fontId="1" fillId="5" borderId="0" xfId="0" applyFont="1" applyFill="1" applyBorder="1" applyAlignment="1" applyProtection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wrapText="1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6" fillId="0" borderId="13" xfId="1" applyFill="1" applyBorder="1" applyAlignment="1">
      <alignment horizontal="center"/>
    </xf>
    <xf numFmtId="0" fontId="0" fillId="6" borderId="10" xfId="0" applyFill="1" applyBorder="1"/>
    <xf numFmtId="0" fontId="0" fillId="6" borderId="9" xfId="0" applyFill="1" applyBorder="1"/>
    <xf numFmtId="0" fontId="0" fillId="0" borderId="5" xfId="0" quotePrefix="1" applyFill="1" applyBorder="1" applyAlignment="1">
      <alignment horizontal="left"/>
    </xf>
    <xf numFmtId="0" fontId="0" fillId="0" borderId="5" xfId="0" quotePrefix="1" applyBorder="1" applyAlignment="1">
      <alignment horizontal="left"/>
    </xf>
    <xf numFmtId="0" fontId="7" fillId="0" borderId="0" xfId="0" applyFont="1" applyFill="1" applyAlignment="1"/>
    <xf numFmtId="0" fontId="3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left"/>
    </xf>
    <xf numFmtId="0" fontId="0" fillId="0" borderId="17" xfId="0" applyBorder="1" applyAlignment="1"/>
    <xf numFmtId="0" fontId="0" fillId="0" borderId="17" xfId="0" applyBorder="1" applyAlignment="1">
      <alignment horizontal="center"/>
    </xf>
    <xf numFmtId="0" fontId="0" fillId="0" borderId="8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1" fillId="2" borderId="21" xfId="0" applyFont="1" applyFill="1" applyBorder="1" applyAlignment="1" applyProtection="1">
      <alignment vertical="center"/>
    </xf>
    <xf numFmtId="0" fontId="1" fillId="2" borderId="22" xfId="0" applyFont="1" applyFill="1" applyBorder="1" applyAlignment="1" applyProtection="1">
      <alignment vertical="center"/>
    </xf>
    <xf numFmtId="0" fontId="1" fillId="2" borderId="22" xfId="0" applyFont="1" applyFill="1" applyBorder="1" applyAlignment="1" applyProtection="1">
      <alignment horizontal="center"/>
    </xf>
    <xf numFmtId="0" fontId="1" fillId="2" borderId="21" xfId="0" applyFont="1" applyFill="1" applyBorder="1" applyAlignment="1" applyProtection="1">
      <alignment horizontal="left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1" applyFill="1" applyBorder="1" applyAlignment="1">
      <alignment horizontal="left"/>
    </xf>
    <xf numFmtId="0" fontId="6" fillId="0" borderId="0" xfId="1" applyAlignment="1">
      <alignment horizontal="left"/>
    </xf>
    <xf numFmtId="0" fontId="1" fillId="5" borderId="0" xfId="0" applyFont="1" applyFill="1" applyBorder="1" applyAlignment="1" applyProtection="1">
      <alignment horizontal="left" vertical="center"/>
    </xf>
    <xf numFmtId="0" fontId="1" fillId="2" borderId="16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left" vertical="center"/>
    </xf>
    <xf numFmtId="0" fontId="1" fillId="2" borderId="15" xfId="0" applyFont="1" applyFill="1" applyBorder="1" applyAlignment="1" applyProtection="1">
      <alignment horizontal="left" vertical="center"/>
    </xf>
    <xf numFmtId="0" fontId="1" fillId="3" borderId="16" xfId="0" applyFont="1" applyFill="1" applyBorder="1" applyAlignment="1" applyProtection="1">
      <alignment horizontal="left" vertical="center"/>
    </xf>
    <xf numFmtId="0" fontId="1" fillId="3" borderId="0" xfId="0" applyFont="1" applyFill="1" applyBorder="1" applyAlignment="1" applyProtection="1">
      <alignment horizontal="left" vertical="center"/>
    </xf>
    <xf numFmtId="0" fontId="1" fillId="3" borderId="15" xfId="0" applyFont="1" applyFill="1" applyBorder="1" applyAlignment="1" applyProtection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66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276226</xdr:colOff>
      <xdr:row>12</xdr:row>
      <xdr:rowOff>152400</xdr:rowOff>
    </xdr:from>
    <xdr:to>
      <xdr:col>18</xdr:col>
      <xdr:colOff>390526</xdr:colOff>
      <xdr:row>26</xdr:row>
      <xdr:rowOff>96588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1" y="2057400"/>
          <a:ext cx="4991100" cy="2611188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12</xdr:row>
      <xdr:rowOff>152400</xdr:rowOff>
    </xdr:from>
    <xdr:to>
      <xdr:col>10</xdr:col>
      <xdr:colOff>73642</xdr:colOff>
      <xdr:row>26</xdr:row>
      <xdr:rowOff>95250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2057400"/>
          <a:ext cx="4988542" cy="2609850"/>
        </a:xfrm>
        <a:prstGeom prst="rect">
          <a:avLst/>
        </a:prstGeom>
      </xdr:spPr>
    </xdr:pic>
    <xdr:clientData/>
  </xdr:twoCellAnchor>
  <xdr:twoCellAnchor editAs="oneCell">
    <xdr:from>
      <xdr:col>1</xdr:col>
      <xdr:colOff>409576</xdr:colOff>
      <xdr:row>27</xdr:row>
      <xdr:rowOff>123825</xdr:rowOff>
    </xdr:from>
    <xdr:to>
      <xdr:col>10</xdr:col>
      <xdr:colOff>64405</xdr:colOff>
      <xdr:row>41</xdr:row>
      <xdr:rowOff>66825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1" y="4886325"/>
          <a:ext cx="4988829" cy="261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eoliangenealogy.com/" TargetMode="External"/><Relationship Id="rId2" Type="http://schemas.openxmlformats.org/officeDocument/2006/relationships/hyperlink" Target="http://www.liparifamilyhistory.com/wp/2017/03/index-to-lipari-marriages-1866-1881/" TargetMode="External"/><Relationship Id="rId1" Type="http://schemas.openxmlformats.org/officeDocument/2006/relationships/hyperlink" Target="http://www.aeoliangenealogy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familysearch.org/ark:/61903/3:1:33S7-9TNJ-99CS?i=48&amp;cc=1887904" TargetMode="External"/><Relationship Id="rId671" Type="http://schemas.openxmlformats.org/officeDocument/2006/relationships/hyperlink" Target="https://familysearch.org/ark:/61903/3:1:33SQ-GTNJ-T2C?mode=g&amp;i=1008&amp;cc=1887904" TargetMode="External"/><Relationship Id="rId769" Type="http://schemas.openxmlformats.org/officeDocument/2006/relationships/hyperlink" Target="https://familysearch.org/ark:/61903/3:1:33S7-9TNJ-YS9?i=1063&amp;cc=1887904" TargetMode="External"/><Relationship Id="rId21" Type="http://schemas.openxmlformats.org/officeDocument/2006/relationships/hyperlink" Target="https://familysearch.org/ark:/61903/3:1:33SQ-GTNJ-1NM?mode=g&amp;i=437&amp;wc=93LQ-VZ9%3A179051601%2C179051602&amp;cc=1887904" TargetMode="External"/><Relationship Id="rId324" Type="http://schemas.openxmlformats.org/officeDocument/2006/relationships/hyperlink" Target="https://familysearch.org/ark:/61903/3:1:33S7-9TNJ-YYF?mode=g&amp;i=770&amp;cc=1887904" TargetMode="External"/><Relationship Id="rId531" Type="http://schemas.openxmlformats.org/officeDocument/2006/relationships/hyperlink" Target="https://familysearch.org/ark:/61903/3:1:33SQ-GTNJ-YQR?mode=g&amp;i=925&amp;cc=1887904" TargetMode="External"/><Relationship Id="rId629" Type="http://schemas.openxmlformats.org/officeDocument/2006/relationships/hyperlink" Target="https://familysearch.org/ark:/61903/3:1:33S7-9TNJ-TK4?mode=g&amp;i=981&amp;cc=1887904" TargetMode="External"/><Relationship Id="rId170" Type="http://schemas.openxmlformats.org/officeDocument/2006/relationships/hyperlink" Target="https://familysearch.org/ark:/61903/3:1:33S7-9TNJ-99ZR?mode=g&amp;i=99&amp;cc=1887904" TargetMode="External"/><Relationship Id="rId836" Type="http://schemas.openxmlformats.org/officeDocument/2006/relationships/hyperlink" Target="https://familysearch.org/ark:/61903/3:1:33SQ-GTNJ-TNT?mode=g&amp;i=1101&amp;cc=1887904" TargetMode="External"/><Relationship Id="rId268" Type="http://schemas.openxmlformats.org/officeDocument/2006/relationships/hyperlink" Target="https://familysearch.org/ark:/61903/3:1:33S7-9TNJ-B6B?mode=g&amp;i=726&amp;cc=1887904" TargetMode="External"/><Relationship Id="rId475" Type="http://schemas.openxmlformats.org/officeDocument/2006/relationships/hyperlink" Target="https://familysearch.org/ark:/61903/3:1:33SQ-GTNJ-YF3?i=866&amp;cc=1887904" TargetMode="External"/><Relationship Id="rId682" Type="http://schemas.openxmlformats.org/officeDocument/2006/relationships/hyperlink" Target="https://familysearch.org/ark:/61903/3:1:33SQ-GTNJ-TNZ?mode=g&amp;i=1013&amp;cc=1887904" TargetMode="External"/><Relationship Id="rId32" Type="http://schemas.openxmlformats.org/officeDocument/2006/relationships/hyperlink" Target="https://familysearch.org/ark:/61903/3:1:33SQ-GTNJ-9M9F?mode=g&amp;i=430&amp;wc=93LQ-VZ9%3A179051601%2C179051602&amp;cc=1887904" TargetMode="External"/><Relationship Id="rId128" Type="http://schemas.openxmlformats.org/officeDocument/2006/relationships/hyperlink" Target="https://familysearch.org/ark:/61903/3:1:33SQ-GTNJ-9S91?mode=g&amp;i=65&amp;cc=1887904" TargetMode="External"/><Relationship Id="rId335" Type="http://schemas.openxmlformats.org/officeDocument/2006/relationships/hyperlink" Target="https://familysearch.org/ark:/61903/3:1:33S7-9TNJ-YPS?mode=g&amp;i=779&amp;cc=1887904" TargetMode="External"/><Relationship Id="rId542" Type="http://schemas.openxmlformats.org/officeDocument/2006/relationships/hyperlink" Target="https://familysearch.org/ark:/61903/3:1:33S7-9TNJ-YZ7?mode=g&amp;i=931&amp;cc=1887904" TargetMode="External"/><Relationship Id="rId181" Type="http://schemas.openxmlformats.org/officeDocument/2006/relationships/hyperlink" Target="https://familysearch.org/ark:/61903/3:1:33S7-9TNJ-99NF?mode=g&amp;i=107&amp;cc=1887904" TargetMode="External"/><Relationship Id="rId402" Type="http://schemas.openxmlformats.org/officeDocument/2006/relationships/hyperlink" Target="https://familysearch.org/ark:/61903/3:1:33S7-9TNJ-YRV?mode=g&amp;i=821&amp;cc=1887904" TargetMode="External"/><Relationship Id="rId847" Type="http://schemas.openxmlformats.org/officeDocument/2006/relationships/hyperlink" Target="https://familysearch.org/ark:/61903/3:1:33S7-9TNJ-TZC?i=1106&amp;cc=1887904" TargetMode="External"/><Relationship Id="rId279" Type="http://schemas.openxmlformats.org/officeDocument/2006/relationships/hyperlink" Target="https://familysearch.org/ark:/61903/3:1:33S7-9TNJ-Y2J?mode=g&amp;i=734&amp;cc=1887904" TargetMode="External"/><Relationship Id="rId486" Type="http://schemas.openxmlformats.org/officeDocument/2006/relationships/hyperlink" Target="https://familysearch.org/ark:/61903/3:1:33SQ-GTNJ-Y6V?mode=g&amp;i=871&amp;cc=1887904" TargetMode="External"/><Relationship Id="rId693" Type="http://schemas.openxmlformats.org/officeDocument/2006/relationships/hyperlink" Target="https://familysearch.org/ark:/61903/3:1:33S7-9TNJ-TDG?mode=g&amp;i=1019&amp;cc=1887904" TargetMode="External"/><Relationship Id="rId707" Type="http://schemas.openxmlformats.org/officeDocument/2006/relationships/hyperlink" Target="https://familysearch.org/ark:/61903/3:1:33S7-9TNJ-TVL?mode=g&amp;i=1026&amp;cc=1887904" TargetMode="External"/><Relationship Id="rId43" Type="http://schemas.openxmlformats.org/officeDocument/2006/relationships/hyperlink" Target="https://familysearch.org/ark:/61903/3:1:33SQ-GTNJ-1RY?mode=g&amp;i=422&amp;wc=93LQ-VZ9%3A179051601%2C179051602&amp;cc=1887904" TargetMode="External"/><Relationship Id="rId139" Type="http://schemas.openxmlformats.org/officeDocument/2006/relationships/hyperlink" Target="https://familysearch.org/ark:/61903/3:1:33S7-9TNJ-99X8?mode=g&amp;i=72&amp;cc=1887904" TargetMode="External"/><Relationship Id="rId346" Type="http://schemas.openxmlformats.org/officeDocument/2006/relationships/hyperlink" Target="https://familysearch.org/ark:/61903/3:1:33S7-9TNJ-YDT?mode=g&amp;i=787&amp;cc=1887904" TargetMode="External"/><Relationship Id="rId553" Type="http://schemas.openxmlformats.org/officeDocument/2006/relationships/hyperlink" Target="https://familysearch.org/ark:/61903/3:1:33SQ-GTNJ-Y6L?mode=g&amp;i=936&amp;cc=1887904" TargetMode="External"/><Relationship Id="rId760" Type="http://schemas.openxmlformats.org/officeDocument/2006/relationships/hyperlink" Target="https://familysearch.org/ark:/61903/3:1:33S7-9TNJ-TH2?mode=g&amp;i=1058&amp;cc=1887904" TargetMode="External"/><Relationship Id="rId192" Type="http://schemas.openxmlformats.org/officeDocument/2006/relationships/hyperlink" Target="https://familysearch.org/ark:/61903/3:1:33SQ-GTNJ-9993?mode=g&amp;i=114&amp;cc=1887904" TargetMode="External"/><Relationship Id="rId206" Type="http://schemas.openxmlformats.org/officeDocument/2006/relationships/hyperlink" Target="https://familysearch.org/ark:/61903/3:1:33S7-9TNJ-99S6?mode=g&amp;i=124&amp;cc=1887904" TargetMode="External"/><Relationship Id="rId413" Type="http://schemas.openxmlformats.org/officeDocument/2006/relationships/hyperlink" Target="https://familysearch.org/ark:/61903/3:1:33SQ-GTNJ-YFS?mode=g&amp;i=827&amp;cc=1887904" TargetMode="External"/><Relationship Id="rId858" Type="http://schemas.openxmlformats.org/officeDocument/2006/relationships/hyperlink" Target="https://familysearch.org/ark:/61903/3:1:33S7-9TNJ-TMD?mode=g&amp;i=1112&amp;cc=1887904" TargetMode="External"/><Relationship Id="rId497" Type="http://schemas.openxmlformats.org/officeDocument/2006/relationships/hyperlink" Target="https://familysearch.org/ark:/61903/3:1:33SQ-GTNJ-BSW?i=884&amp;cc=1887904" TargetMode="External"/><Relationship Id="rId620" Type="http://schemas.openxmlformats.org/officeDocument/2006/relationships/hyperlink" Target="https://familysearch.org/ark:/61903/3:1:33S7-9TNJ-TRG?mode=g&amp;i=976&amp;cc=1887904" TargetMode="External"/><Relationship Id="rId718" Type="http://schemas.openxmlformats.org/officeDocument/2006/relationships/hyperlink" Target="https://familysearch.org/ark:/61903/3:1:33SQ-GTNJ-TBF?mode=g&amp;i=1031&amp;cc=1887904" TargetMode="External"/><Relationship Id="rId357" Type="http://schemas.openxmlformats.org/officeDocument/2006/relationships/hyperlink" Target="https://familysearch.org/ark:/61903/3:1:33SQ-GTNJ-Y2C?mode=g&amp;i=799&amp;cc=1887904" TargetMode="External"/><Relationship Id="rId54" Type="http://schemas.openxmlformats.org/officeDocument/2006/relationships/hyperlink" Target="https://familysearch.org/ark:/61903/3:1:33SQ-GTNJ-9SHD?mode=g&amp;i=6&amp;cc=1887904" TargetMode="External"/><Relationship Id="rId217" Type="http://schemas.openxmlformats.org/officeDocument/2006/relationships/hyperlink" Target="https://familysearch.org/ark:/61903/3:1:33S7-9TNJ-Y5J?i=688&amp;cc=1887904" TargetMode="External"/><Relationship Id="rId564" Type="http://schemas.openxmlformats.org/officeDocument/2006/relationships/hyperlink" Target="https://familysearch.org/ark:/61903/3:1:33S7-9TNJ-Y81?mode=g&amp;i=942&amp;cc=1887904" TargetMode="External"/><Relationship Id="rId771" Type="http://schemas.openxmlformats.org/officeDocument/2006/relationships/hyperlink" Target="https://familysearch.org/ark:/61903/3:1:33S7-9TNJ-T2W?mode=g&amp;i=1064&amp;cc=1887904" TargetMode="External"/><Relationship Id="rId869" Type="http://schemas.openxmlformats.org/officeDocument/2006/relationships/hyperlink" Target="https://familysearch.org/ark:/61903/3:1:33SQ-GTNJ-RYG?mode=g&amp;i=1117&amp;cc=1887904" TargetMode="External"/><Relationship Id="rId424" Type="http://schemas.openxmlformats.org/officeDocument/2006/relationships/hyperlink" Target="https://familysearch.org/ark:/61903/3:1:33SQ-GTNJ-1Y9?mode=g&amp;i=835&amp;cc=1887904" TargetMode="External"/><Relationship Id="rId631" Type="http://schemas.openxmlformats.org/officeDocument/2006/relationships/hyperlink" Target="https://familysearch.org/ark:/61903/3:1:33SQ-GTNJ-YQ3?mode=g&amp;i=982&amp;cc=1887904" TargetMode="External"/><Relationship Id="rId729" Type="http://schemas.openxmlformats.org/officeDocument/2006/relationships/hyperlink" Target="https://familysearch.org/ark:/61903/3:1:33SQ-GTNJ-T5V?mode=g&amp;i=1037&amp;cc=1887904" TargetMode="External"/><Relationship Id="rId270" Type="http://schemas.openxmlformats.org/officeDocument/2006/relationships/hyperlink" Target="https://familysearch.org/ark:/61903/3:1:33S7-9TNJ-BJT?mode=g&amp;i=728&amp;cc=1887904" TargetMode="External"/><Relationship Id="rId65" Type="http://schemas.openxmlformats.org/officeDocument/2006/relationships/hyperlink" Target="https://familysearch.org/ark:/61903/3:1:33SQ-GTNJ-99FT?mode=g&amp;i=15&amp;cc=1887904" TargetMode="External"/><Relationship Id="rId130" Type="http://schemas.openxmlformats.org/officeDocument/2006/relationships/hyperlink" Target="https://familysearch.org/ark:/61903/3:1:33SQ-GTNJ-99P4?mode=g&amp;i=67&amp;cc=1887904" TargetMode="External"/><Relationship Id="rId368" Type="http://schemas.openxmlformats.org/officeDocument/2006/relationships/hyperlink" Target="https://familysearch.org/ark:/61903/3:1:33S7-9TNJ-Y1X?mode=g&amp;i=804&amp;cc=1887904" TargetMode="External"/><Relationship Id="rId575" Type="http://schemas.openxmlformats.org/officeDocument/2006/relationships/hyperlink" Target="https://familysearch.org/ark:/61903/3:1:33SQ-GTNJ-TY2?mode=g&amp;i=947&amp;cc=1887904" TargetMode="External"/><Relationship Id="rId782" Type="http://schemas.openxmlformats.org/officeDocument/2006/relationships/hyperlink" Target="https://familysearch.org/ark:/61903/3:1:33S7-9TNJ-R26?mode=g&amp;i=1069&amp;cc=1887904" TargetMode="External"/><Relationship Id="rId228" Type="http://schemas.openxmlformats.org/officeDocument/2006/relationships/hyperlink" Target="https://familysearch.org/ark:/61903/3:1:33S7-9TNJ-B7L?mode=g&amp;i=697&amp;cc=1887904" TargetMode="External"/><Relationship Id="rId435" Type="http://schemas.openxmlformats.org/officeDocument/2006/relationships/hyperlink" Target="https://familysearch.org/ark:/61903/3:1:33SQ-GTNJ-YGM?i=852&amp;cc=1887904" TargetMode="External"/><Relationship Id="rId642" Type="http://schemas.openxmlformats.org/officeDocument/2006/relationships/hyperlink" Target="https://familysearch.org/ark:/61903/3:1:33S7-9TNJ-TB9?mode=g&amp;i=987&amp;cc=1887904" TargetMode="External"/><Relationship Id="rId281" Type="http://schemas.openxmlformats.org/officeDocument/2006/relationships/hyperlink" Target="https://familysearch.org/ark:/61903/3:1:33SQ-GTNJ-BW4?mode=g&amp;i=735&amp;cc=1887904" TargetMode="External"/><Relationship Id="rId502" Type="http://schemas.openxmlformats.org/officeDocument/2006/relationships/hyperlink" Target="https://familysearch.org/ark:/61903/3:1:33SQ-GTNJ-YQM?mode=g&amp;i=886&amp;cc=1887904" TargetMode="External"/><Relationship Id="rId76" Type="http://schemas.openxmlformats.org/officeDocument/2006/relationships/hyperlink" Target="https://familysearch.org/ark:/61903/3:1:33SQ-GTNJ-9S3T?i=23&amp;cc=1887904" TargetMode="External"/><Relationship Id="rId141" Type="http://schemas.openxmlformats.org/officeDocument/2006/relationships/hyperlink" Target="https://familysearch.org/ark:/61903/3:1:33SQ-GTNJ-995Y?mode=g&amp;i=75&amp;cc=1887904" TargetMode="External"/><Relationship Id="rId379" Type="http://schemas.openxmlformats.org/officeDocument/2006/relationships/hyperlink" Target="https://familysearch.org/ark:/61903/3:1:33SQ-GTNJ-YTL?mode=g&amp;i=810&amp;cc=1887904" TargetMode="External"/><Relationship Id="rId586" Type="http://schemas.openxmlformats.org/officeDocument/2006/relationships/hyperlink" Target="https://familysearch.org/ark:/61903/3:1:33S7-9TNJ-TYZ?mode=g&amp;i=959&amp;cc=1887904" TargetMode="External"/><Relationship Id="rId793" Type="http://schemas.openxmlformats.org/officeDocument/2006/relationships/hyperlink" Target="https://familysearch.org/ark:/61903/3:1:33SQ-GTNJ-T52?mode=g&amp;i=1075&amp;cc=1887904" TargetMode="External"/><Relationship Id="rId807" Type="http://schemas.openxmlformats.org/officeDocument/2006/relationships/hyperlink" Target="https://familysearch.org/ark:/61903/3:1:33SQ-GTNJ-T81?mode=g&amp;i=1082&amp;cc=1887904" TargetMode="External"/><Relationship Id="rId7" Type="http://schemas.openxmlformats.org/officeDocument/2006/relationships/hyperlink" Target="https://familysearch.org/ark:/61903/3:1:33SQ-GTNJ-1FW?i=445&amp;wc=93LQ-VZ9%3A179051601%2C179051602&amp;cc=1887904" TargetMode="External"/><Relationship Id="rId183" Type="http://schemas.openxmlformats.org/officeDocument/2006/relationships/hyperlink" Target="https://familysearch.org/ark:/61903/3:1:33SQ-GTNJ-99ND?mode=g&amp;i=108&amp;cc=1887904" TargetMode="External"/><Relationship Id="rId239" Type="http://schemas.openxmlformats.org/officeDocument/2006/relationships/hyperlink" Target="https://familysearch.org/ark:/61903/3:1:33S7-9TNJ-1B7?mode=g&amp;i=702&amp;cc=1887904" TargetMode="External"/><Relationship Id="rId390" Type="http://schemas.openxmlformats.org/officeDocument/2006/relationships/hyperlink" Target="https://familysearch.org/ark:/61903/3:1:33SQ-GTNJ-BQ9?mode=g&amp;i=815&amp;cc=1887904" TargetMode="External"/><Relationship Id="rId404" Type="http://schemas.openxmlformats.org/officeDocument/2006/relationships/hyperlink" Target="https://familysearch.org/ark:/61903/3:1:33S7-9TNJ-YNB?mode=g&amp;i=822&amp;cc=1887904" TargetMode="External"/><Relationship Id="rId446" Type="http://schemas.openxmlformats.org/officeDocument/2006/relationships/hyperlink" Target="https://familysearch.org/ark:/61903/3:1:33S7-9TNJ-YMT?i=846&amp;cc=1887904" TargetMode="External"/><Relationship Id="rId611" Type="http://schemas.openxmlformats.org/officeDocument/2006/relationships/hyperlink" Target="https://familysearch.org/ark:/61903/3:1:33S7-9TNJ-TKV?mode=g&amp;i=972&amp;cc=1887904" TargetMode="External"/><Relationship Id="rId653" Type="http://schemas.openxmlformats.org/officeDocument/2006/relationships/hyperlink" Target="https://familysearch.org/ark:/61903/3:1:33SQ-GTNJ-TPW?mode=g&amp;i=993&amp;cc=1887904" TargetMode="External"/><Relationship Id="rId250" Type="http://schemas.openxmlformats.org/officeDocument/2006/relationships/hyperlink" Target="https://familysearch.org/ark:/61903/3:1:33SQ-GTNJ-B8V?mode=g&amp;i=709&amp;cc=1887904" TargetMode="External"/><Relationship Id="rId292" Type="http://schemas.openxmlformats.org/officeDocument/2006/relationships/hyperlink" Target="https://familysearch.org/ark:/61903/3:1:33SQ-GTNJ-B71?i=743&amp;cc=1887904" TargetMode="External"/><Relationship Id="rId306" Type="http://schemas.openxmlformats.org/officeDocument/2006/relationships/hyperlink" Target="https://familysearch.org/ark:/61903/3:1:33SQ-GTNJ-YBY?i=757&amp;cc=1887904" TargetMode="External"/><Relationship Id="rId488" Type="http://schemas.openxmlformats.org/officeDocument/2006/relationships/hyperlink" Target="https://familysearch.org/ark:/61903/3:1:33S7-9TNJ-Y7T?i=872&amp;cc=1887904" TargetMode="External"/><Relationship Id="rId695" Type="http://schemas.openxmlformats.org/officeDocument/2006/relationships/hyperlink" Target="https://familysearch.org/ark:/61903/3:1:33SQ-GTNJ-TG9?mode=g&amp;i=1020&amp;cc=1887904" TargetMode="External"/><Relationship Id="rId709" Type="http://schemas.openxmlformats.org/officeDocument/2006/relationships/hyperlink" Target="https://familysearch.org/ark:/61903/3:1:33SQ-GTNJ-YFH?mode=g&amp;i=1027&amp;cc=1887904" TargetMode="External"/><Relationship Id="rId860" Type="http://schemas.openxmlformats.org/officeDocument/2006/relationships/hyperlink" Target="https://familysearch.org/ark:/61903/3:1:33SQ-GTNJ-T7Y?mode=g&amp;i=1113&amp;cc=1887904" TargetMode="External"/><Relationship Id="rId45" Type="http://schemas.openxmlformats.org/officeDocument/2006/relationships/hyperlink" Target="https://familysearch.org/ark:/61903/3:1:33SQ-GTNJ-1ZR?mode=g&amp;i=421&amp;wc=93LQ-VZ9%3A179051601%2C179051602&amp;cc=1887904" TargetMode="External"/><Relationship Id="rId87" Type="http://schemas.openxmlformats.org/officeDocument/2006/relationships/hyperlink" Target="https://familysearch.org/ark:/61903/3:1:33SQ-GTNJ-99JP?i=30&amp;cc=1887904" TargetMode="External"/><Relationship Id="rId110" Type="http://schemas.openxmlformats.org/officeDocument/2006/relationships/hyperlink" Target="https://familysearch.org/ark:/61903/3:1:33SQ-GTNJ-9SC1?i=53&amp;cc=1887904" TargetMode="External"/><Relationship Id="rId348" Type="http://schemas.openxmlformats.org/officeDocument/2006/relationships/hyperlink" Target="https://familysearch.org/ark:/61903/3:1:33SQ-GTNJ-YR4?mode=g&amp;i=788&amp;cc=1887904" TargetMode="External"/><Relationship Id="rId513" Type="http://schemas.openxmlformats.org/officeDocument/2006/relationships/hyperlink" Target="https://familysearch.org/ark:/61903/3:1:33S7-9TNJ-YW8?mode=g&amp;i=916&amp;cc=1887904" TargetMode="External"/><Relationship Id="rId555" Type="http://schemas.openxmlformats.org/officeDocument/2006/relationships/hyperlink" Target="https://familysearch.org/ark:/61903/3:1:33SQ-GTNJ-Y41?mode=g&amp;i=937&amp;cc=1887904" TargetMode="External"/><Relationship Id="rId597" Type="http://schemas.openxmlformats.org/officeDocument/2006/relationships/hyperlink" Target="https://familysearch.org/ark:/61903/3:1:33SQ-GTNJ-TR5?mode=g&amp;i=965&amp;cc=1887904" TargetMode="External"/><Relationship Id="rId720" Type="http://schemas.openxmlformats.org/officeDocument/2006/relationships/hyperlink" Target="https://familysearch.org/ark:/61903/3:1:33SQ-GTNJ-TNY?mode=g&amp;i=1032&amp;cc=1887904" TargetMode="External"/><Relationship Id="rId762" Type="http://schemas.openxmlformats.org/officeDocument/2006/relationships/hyperlink" Target="https://familysearch.org/ark:/61903/3:1:33S7-9TNJ-T8W?mode=g&amp;i=1059&amp;cc=1887904" TargetMode="External"/><Relationship Id="rId818" Type="http://schemas.openxmlformats.org/officeDocument/2006/relationships/hyperlink" Target="https://familysearch.org/ark:/61903/3:1:33SQ-GTNJ-TDT?mode=g&amp;i=1092&amp;cc=1887904" TargetMode="External"/><Relationship Id="rId152" Type="http://schemas.openxmlformats.org/officeDocument/2006/relationships/hyperlink" Target="https://familysearch.org/ark:/61903/3:1:33SQ-GTNJ-9SMJ?mode=g&amp;i=82&amp;cc=1887904" TargetMode="External"/><Relationship Id="rId194" Type="http://schemas.openxmlformats.org/officeDocument/2006/relationships/hyperlink" Target="https://familysearch.org/ark:/61903/3:1:33SQ-GTNJ-99TQ?mode=g&amp;i=116&amp;cc=1887904" TargetMode="External"/><Relationship Id="rId208" Type="http://schemas.openxmlformats.org/officeDocument/2006/relationships/hyperlink" Target="https://familysearch.org/ark:/61903/3:1:33SQ-GTNJ-996N?mode=g&amp;i=125&amp;wc=93LQ-VZ9%3A179051601%2C179051602%3Fcc%3D1887904&amp;cc=1887904" TargetMode="External"/><Relationship Id="rId415" Type="http://schemas.openxmlformats.org/officeDocument/2006/relationships/hyperlink" Target="https://familysearch.org/ark:/61903/3:1:33S7-9TNJ-YFP?mode=g&amp;i=828&amp;cc=1887904" TargetMode="External"/><Relationship Id="rId457" Type="http://schemas.openxmlformats.org/officeDocument/2006/relationships/hyperlink" Target="https://familysearch.org/ark:/61903/3:1:33SQ-GTNJ-Y8M?i=857&amp;cc=1887904" TargetMode="External"/><Relationship Id="rId622" Type="http://schemas.openxmlformats.org/officeDocument/2006/relationships/hyperlink" Target="https://familysearch.org/ark:/61903/3:1:33S7-9TNJ-TY1?mode=g&amp;i=977&amp;cc=1887904" TargetMode="External"/><Relationship Id="rId261" Type="http://schemas.openxmlformats.org/officeDocument/2006/relationships/hyperlink" Target="https://familysearch.org/ark:/61903/3:1:33S7-9TNJ-Y58?mode=g&amp;i=721&amp;cc=1887904" TargetMode="External"/><Relationship Id="rId499" Type="http://schemas.openxmlformats.org/officeDocument/2006/relationships/hyperlink" Target="https://familysearch.org/ark:/61903/3:1:33SQ-GTNJ-YR3?mode=g&amp;i=885&amp;cc=1887904" TargetMode="External"/><Relationship Id="rId664" Type="http://schemas.openxmlformats.org/officeDocument/2006/relationships/hyperlink" Target="https://familysearch.org/ark:/61903/3:1:33S7-9TNJ-TKX?mode=g&amp;i=1004&amp;cc=1887904" TargetMode="External"/><Relationship Id="rId871" Type="http://schemas.openxmlformats.org/officeDocument/2006/relationships/hyperlink" Target="https://familysearch.org/ark:/61903/3:1:33S7-9TNJ-RZZ?mode=g&amp;i=1118&amp;cc=1887904" TargetMode="External"/><Relationship Id="rId14" Type="http://schemas.openxmlformats.org/officeDocument/2006/relationships/hyperlink" Target="https://familysearch.org/ark:/61903/3:1:33S7-9TNJ-16L?i=442&amp;wc=93LQ-VZ9%3A179051601%2C179051602&amp;cc=1887904" TargetMode="External"/><Relationship Id="rId56" Type="http://schemas.openxmlformats.org/officeDocument/2006/relationships/hyperlink" Target="https://familysearch.org/ark:/61903/3:1:33SQ-GTNJ-99PN?mode=g&amp;i=8&amp;cc=1887904" TargetMode="External"/><Relationship Id="rId317" Type="http://schemas.openxmlformats.org/officeDocument/2006/relationships/hyperlink" Target="https://familysearch.org/ark:/61903/3:1:33SQ-GTNJ-YGN?mode=g&amp;i=765&amp;cc=1887904" TargetMode="External"/><Relationship Id="rId359" Type="http://schemas.openxmlformats.org/officeDocument/2006/relationships/hyperlink" Target="https://familysearch.org/ark:/61903/3:1:33SQ-GTNJ-YY3?i=800&amp;cc=1887904" TargetMode="External"/><Relationship Id="rId524" Type="http://schemas.openxmlformats.org/officeDocument/2006/relationships/hyperlink" Target="https://familysearch.org/ark:/61903/3:1:33S7-9TNJ-TPX?mode=g&amp;i=922&amp;cc=1887904" TargetMode="External"/><Relationship Id="rId566" Type="http://schemas.openxmlformats.org/officeDocument/2006/relationships/hyperlink" Target="https://familysearch.org/ark:/61903/3:1:33S7-9TNJ-TNC?mode=g&amp;i=943&amp;cc=1887904" TargetMode="External"/><Relationship Id="rId731" Type="http://schemas.openxmlformats.org/officeDocument/2006/relationships/hyperlink" Target="https://familysearch.org/ark:/61903/3:1:33SQ-GTNJ-TLV?mode=g&amp;i=1038&amp;cc=1887904" TargetMode="External"/><Relationship Id="rId773" Type="http://schemas.openxmlformats.org/officeDocument/2006/relationships/hyperlink" Target="https://familysearch.org/ark:/61903/3:1:33SQ-GTNJ-TCG?i=1065&amp;cc=1887904" TargetMode="External"/><Relationship Id="rId98" Type="http://schemas.openxmlformats.org/officeDocument/2006/relationships/hyperlink" Target="https://familysearch.org/ark:/61903/3:1:33SQ-GTNJ-99YD?i=38&amp;cc=1887904" TargetMode="External"/><Relationship Id="rId121" Type="http://schemas.openxmlformats.org/officeDocument/2006/relationships/hyperlink" Target="https://familysearch.org/ark:/61903/3:1:33S7-9TNJ-99LF?i=62&amp;cc=1887904" TargetMode="External"/><Relationship Id="rId163" Type="http://schemas.openxmlformats.org/officeDocument/2006/relationships/hyperlink" Target="https://familysearch.org/ark:/61903/3:1:33S7-9TNJ-9929?mode=g&amp;i=95&amp;cc=1887904" TargetMode="External"/><Relationship Id="rId219" Type="http://schemas.openxmlformats.org/officeDocument/2006/relationships/hyperlink" Target="https://familysearch.org/ark:/61903/3:1:33S7-9TNJ-Y14?i=687&amp;cc=1887904" TargetMode="External"/><Relationship Id="rId370" Type="http://schemas.openxmlformats.org/officeDocument/2006/relationships/hyperlink" Target="https://familysearch.org/ark:/61903/3:1:33S7-9TNJ-BDD?mode=g&amp;i=805&amp;cc=1887904" TargetMode="External"/><Relationship Id="rId426" Type="http://schemas.openxmlformats.org/officeDocument/2006/relationships/hyperlink" Target="https://familysearch.org/ark:/61903/3:1:33SQ-GTNJ-YGZ?mode=g&amp;i=837&amp;cc=1887904" TargetMode="External"/><Relationship Id="rId633" Type="http://schemas.openxmlformats.org/officeDocument/2006/relationships/hyperlink" Target="https://familysearch.org/ark:/61903/3:1:33S7-9TNJ-T6Z?mode=g&amp;i=983&amp;cc=1887904" TargetMode="External"/><Relationship Id="rId829" Type="http://schemas.openxmlformats.org/officeDocument/2006/relationships/hyperlink" Target="https://familysearch.org/ark:/61903/3:1:33S7-9TNJ-RT3?mode=g&amp;i=1097&amp;cc=1887904" TargetMode="External"/><Relationship Id="rId230" Type="http://schemas.openxmlformats.org/officeDocument/2006/relationships/hyperlink" Target="https://familysearch.org/ark:/61903/3:1:33SQ-GTNJ-BTW?i=695&amp;cc=1887904" TargetMode="External"/><Relationship Id="rId468" Type="http://schemas.openxmlformats.org/officeDocument/2006/relationships/hyperlink" Target="https://familysearch.org/ark:/61903/3:1:33S7-9TNJ-YGF?mode=g&amp;i=862&amp;cc=1887904" TargetMode="External"/><Relationship Id="rId675" Type="http://schemas.openxmlformats.org/officeDocument/2006/relationships/hyperlink" Target="https://familysearch.org/ark:/61903/3:1:33S7-9TNJ-TD2?mode=g&amp;i=1010&amp;cc=1887904" TargetMode="External"/><Relationship Id="rId840" Type="http://schemas.openxmlformats.org/officeDocument/2006/relationships/hyperlink" Target="https://familysearch.org/ark:/61903/3:1:33SQ-GTNJ-THW?mode=g&amp;i=1103&amp;cc=1887904" TargetMode="External"/><Relationship Id="rId25" Type="http://schemas.openxmlformats.org/officeDocument/2006/relationships/hyperlink" Target="https://familysearch.org/ark:/61903/3:1:33S7-9TNJ-1FW?mode=g&amp;i=434&amp;wc=93LQ-VZ9%3A179051601%2C179051602&amp;cc=1887904" TargetMode="External"/><Relationship Id="rId67" Type="http://schemas.openxmlformats.org/officeDocument/2006/relationships/hyperlink" Target="https://familysearch.org/ark:/61903/3:1:33SQ-GTNJ-9SDS?i=17&amp;cc=1887904" TargetMode="External"/><Relationship Id="rId272" Type="http://schemas.openxmlformats.org/officeDocument/2006/relationships/hyperlink" Target="https://familysearch.org/ark:/61903/3:1:33SQ-GTNJ-BCW?mode=g&amp;i=729&amp;cc=1887904" TargetMode="External"/><Relationship Id="rId328" Type="http://schemas.openxmlformats.org/officeDocument/2006/relationships/hyperlink" Target="https://familysearch.org/ark:/61903/3:1:33SQ-GTNJ-BS6?mode=g&amp;i=774&amp;cc=1887904" TargetMode="External"/><Relationship Id="rId535" Type="http://schemas.openxmlformats.org/officeDocument/2006/relationships/hyperlink" Target="https://familysearch.org/ark:/61903/3:1:33S7-9TNJ-YLV?mode=g&amp;i=927&amp;cc=1887904" TargetMode="External"/><Relationship Id="rId577" Type="http://schemas.openxmlformats.org/officeDocument/2006/relationships/hyperlink" Target="https://familysearch.org/ark:/61903/3:1:33SQ-GTNJ-TBG?mode=g&amp;i=948&amp;cc=1887904" TargetMode="External"/><Relationship Id="rId700" Type="http://schemas.openxmlformats.org/officeDocument/2006/relationships/hyperlink" Target="https://familysearch.org/ark:/61903/3:1:33SQ-GTNJ-YMP?mode=g&amp;i=1022&amp;cc=1887904" TargetMode="External"/><Relationship Id="rId742" Type="http://schemas.openxmlformats.org/officeDocument/2006/relationships/hyperlink" Target="https://familysearch.org/ark:/61903/3:1:33SQ-GTNJ-TNM?mode=g&amp;i=1045&amp;cc=1887904" TargetMode="External"/><Relationship Id="rId132" Type="http://schemas.openxmlformats.org/officeDocument/2006/relationships/hyperlink" Target="https://familysearch.org/ark:/61903/3:1:33SQ-GTNJ-9SF3?mode=g&amp;i=68&amp;cc=1887904" TargetMode="External"/><Relationship Id="rId174" Type="http://schemas.openxmlformats.org/officeDocument/2006/relationships/hyperlink" Target="https://familysearch.org/ark:/61903/3:1:33S7-9TNJ-992W?i=102&amp;cc=1887904" TargetMode="External"/><Relationship Id="rId381" Type="http://schemas.openxmlformats.org/officeDocument/2006/relationships/hyperlink" Target="https://familysearch.org/ark:/61903/3:1:33SQ-GTNJ-YGL?mode=g&amp;i=811&amp;cc=1887904" TargetMode="External"/><Relationship Id="rId602" Type="http://schemas.openxmlformats.org/officeDocument/2006/relationships/hyperlink" Target="https://familysearch.org/ark:/61903/3:1:33S7-9TNJ-TB4?mode=g&amp;i=967&amp;cc=1887904" TargetMode="External"/><Relationship Id="rId784" Type="http://schemas.openxmlformats.org/officeDocument/2006/relationships/hyperlink" Target="https://familysearch.org/ark:/61903/3:1:33S7-9TNJ-TNN?mode=g&amp;i=1070&amp;cc=1887904" TargetMode="External"/><Relationship Id="rId241" Type="http://schemas.openxmlformats.org/officeDocument/2006/relationships/hyperlink" Target="https://familysearch.org/ark:/61903/3:1:33S7-9TNJ-B8W?mode=g&amp;i=703&amp;cc=1887904" TargetMode="External"/><Relationship Id="rId437" Type="http://schemas.openxmlformats.org/officeDocument/2006/relationships/hyperlink" Target="https://familysearch.org/ark:/61903/3:1:33S7-9TNJ-BMB?i=851&amp;cc=1887904" TargetMode="External"/><Relationship Id="rId479" Type="http://schemas.openxmlformats.org/officeDocument/2006/relationships/hyperlink" Target="https://familysearch.org/ark:/61903/3:1:33SQ-GTNJ-Y6X?mode=g&amp;i=868&amp;cc=1887904" TargetMode="External"/><Relationship Id="rId644" Type="http://schemas.openxmlformats.org/officeDocument/2006/relationships/hyperlink" Target="https://familysearch.org/ark:/61903/3:1:33SQ-GTNJ-Y42?mode=g&amp;i=988&amp;cc=1887904" TargetMode="External"/><Relationship Id="rId686" Type="http://schemas.openxmlformats.org/officeDocument/2006/relationships/hyperlink" Target="https://familysearch.org/ark:/61903/3:1:33S7-9TNJ-TLC?mode=g&amp;i=1015&amp;cc=1887904" TargetMode="External"/><Relationship Id="rId851" Type="http://schemas.openxmlformats.org/officeDocument/2006/relationships/hyperlink" Target="https://familysearch.org/ark:/61903/3:1:33SQ-GTNJ-THZ?mode=g&amp;i=1108&amp;cc=1887904" TargetMode="External"/><Relationship Id="rId36" Type="http://schemas.openxmlformats.org/officeDocument/2006/relationships/hyperlink" Target="https://familysearch.org/ark:/61903/3:1:33S7-9TNJ-15M?mode=g&amp;i=427&amp;wc=93LQ-VZ9%3A179051601%2C179051602&amp;cc=1887904" TargetMode="External"/><Relationship Id="rId283" Type="http://schemas.openxmlformats.org/officeDocument/2006/relationships/hyperlink" Target="https://familysearch.org/ark:/61903/3:1:33SQ-GTNJ-BW7?mode=g&amp;i=737&amp;cc=1887904" TargetMode="External"/><Relationship Id="rId339" Type="http://schemas.openxmlformats.org/officeDocument/2006/relationships/hyperlink" Target="https://familysearch.org/ark:/61903/3:1:33S7-9TNJ-B4Z?mode=g&amp;i=782&amp;cc=1887904" TargetMode="External"/><Relationship Id="rId490" Type="http://schemas.openxmlformats.org/officeDocument/2006/relationships/hyperlink" Target="https://familysearch.org/ark:/61903/3:1:33SQ-GTNJ-YNG?i=873&amp;cc=1887904" TargetMode="External"/><Relationship Id="rId504" Type="http://schemas.openxmlformats.org/officeDocument/2006/relationships/hyperlink" Target="https://familysearch.org/ark:/61903/3:1:33SQ-GTNJ-Y94?i=912&amp;cc=1887904" TargetMode="External"/><Relationship Id="rId546" Type="http://schemas.openxmlformats.org/officeDocument/2006/relationships/hyperlink" Target="https://familysearch.org/ark:/61903/3:1:33S7-9TNJ-YDZ?mode=g&amp;i=933&amp;cc=1887904" TargetMode="External"/><Relationship Id="rId711" Type="http://schemas.openxmlformats.org/officeDocument/2006/relationships/hyperlink" Target="https://familysearch.org/ark:/61903/3:1:33SQ-GTNJ-T14?mode=g&amp;i=1028&amp;cc=1887904" TargetMode="External"/><Relationship Id="rId753" Type="http://schemas.openxmlformats.org/officeDocument/2006/relationships/hyperlink" Target="https://familysearch.org/ark:/61903/3:1:33S7-9TNJ-YMM?mode=g&amp;i=1055&amp;cc=1887904" TargetMode="External"/><Relationship Id="rId78" Type="http://schemas.openxmlformats.org/officeDocument/2006/relationships/hyperlink" Target="https://familysearch.org/ark:/61903/3:1:33SQ-GTNJ-99QN?i=25&amp;cc=1887904" TargetMode="External"/><Relationship Id="rId101" Type="http://schemas.openxmlformats.org/officeDocument/2006/relationships/hyperlink" Target="https://familysearch.org/ark:/61903/3:1:33SQ-GTNJ-99DJ?i=40&amp;cc=1887904" TargetMode="External"/><Relationship Id="rId143" Type="http://schemas.openxmlformats.org/officeDocument/2006/relationships/hyperlink" Target="https://familysearch.org/ark:/61903/3:1:33SQ-GTNJ-99NG?mode=g&amp;i=77&amp;cc=1887904" TargetMode="External"/><Relationship Id="rId185" Type="http://schemas.openxmlformats.org/officeDocument/2006/relationships/hyperlink" Target="https://familysearch.org/ark:/61903/3:1:33SQ-GTNJ-99MR?mode=g&amp;i=109&amp;cc=1887904" TargetMode="External"/><Relationship Id="rId350" Type="http://schemas.openxmlformats.org/officeDocument/2006/relationships/hyperlink" Target="https://familysearch.org/ark:/61903/3:1:33SQ-GTNJ-YG2?mode=g&amp;i=789&amp;cc=1887904" TargetMode="External"/><Relationship Id="rId406" Type="http://schemas.openxmlformats.org/officeDocument/2006/relationships/hyperlink" Target="https://familysearch.org/ark:/61903/3:1:33SQ-GTNJ-YLH?mode=g&amp;i=823&amp;cc=1887904" TargetMode="External"/><Relationship Id="rId588" Type="http://schemas.openxmlformats.org/officeDocument/2006/relationships/hyperlink" Target="https://familysearch.org/ark:/61903/3:1:33SQ-GTNJ-Y48?mode=g&amp;i=960&amp;cc=1887904" TargetMode="External"/><Relationship Id="rId795" Type="http://schemas.openxmlformats.org/officeDocument/2006/relationships/hyperlink" Target="https://familysearch.org/ark:/61903/3:1:33S7-9TNJ-RB8?mode=g&amp;i=1076&amp;cc=1887904" TargetMode="External"/><Relationship Id="rId809" Type="http://schemas.openxmlformats.org/officeDocument/2006/relationships/hyperlink" Target="https://familysearch.org/ark:/61903/3:1:33S7-9TNJ-RY4?mode=g&amp;i=1083&amp;cc=1887904" TargetMode="External"/><Relationship Id="rId9" Type="http://schemas.openxmlformats.org/officeDocument/2006/relationships/hyperlink" Target="https://familysearch.org/ark:/61903/3:1:33S7-9TNJ-1XC?i=444&amp;wc=93LQ-VZ9%3A179051601%2C179051602&amp;cc=1887904" TargetMode="External"/><Relationship Id="rId210" Type="http://schemas.openxmlformats.org/officeDocument/2006/relationships/hyperlink" Target="https://familysearch.org/ark:/61903/3:1:33SQ-GTNJ-9MBC?mode=g&amp;i=126&amp;wc=93LQ-VZ9%3A179051601%2C179051602%3Fcc%3D1887904&amp;cc=1887904" TargetMode="External"/><Relationship Id="rId392" Type="http://schemas.openxmlformats.org/officeDocument/2006/relationships/hyperlink" Target="https://familysearch.org/ark:/61903/3:1:33SQ-GTNJ-YGV?mode=g&amp;i=816&amp;cc=1887904'" TargetMode="External"/><Relationship Id="rId448" Type="http://schemas.openxmlformats.org/officeDocument/2006/relationships/hyperlink" Target="https://familysearch.org/ark:/61903/3:1:33S7-9TNJ-Y76?i=845&amp;c" TargetMode="External"/><Relationship Id="rId613" Type="http://schemas.openxmlformats.org/officeDocument/2006/relationships/hyperlink" Target="https://familysearch.org/ark:/61903/3:1:33SQ-GTNJ-T1C?mode=g&amp;i=973&amp;cc=1887904" TargetMode="External"/><Relationship Id="rId655" Type="http://schemas.openxmlformats.org/officeDocument/2006/relationships/hyperlink" Target="https://familysearch.org/ark:/61903/3:1:33SQ-GTNJ-TGZ?mode=g&amp;i=994&amp;cc=1887904" TargetMode="External"/><Relationship Id="rId697" Type="http://schemas.openxmlformats.org/officeDocument/2006/relationships/hyperlink" Target="https://familysearch.org/ark:/61903/3:1:33S7-9TNJ-TWV?mode=g&amp;i=1021&amp;cc=1887904" TargetMode="External"/><Relationship Id="rId820" Type="http://schemas.openxmlformats.org/officeDocument/2006/relationships/hyperlink" Target="https://familysearch.org/ark:/61903/3:1:33S7-9TNJ-TW2?mode=g&amp;i=1093&amp;cc=1887904" TargetMode="External"/><Relationship Id="rId862" Type="http://schemas.openxmlformats.org/officeDocument/2006/relationships/hyperlink" Target="https://familysearch.org/ark:/61903/3:1:33S7-9TNJ-RKH?mode=g&amp;i=1114&amp;cc=1887904" TargetMode="External"/><Relationship Id="rId252" Type="http://schemas.openxmlformats.org/officeDocument/2006/relationships/hyperlink" Target="https://familysearch.org/ark:/61903/3:1:33S7-9TNJ-1JQ?mode=g&amp;i=715&amp;cc=1887904" TargetMode="External"/><Relationship Id="rId294" Type="http://schemas.openxmlformats.org/officeDocument/2006/relationships/hyperlink" Target="https://familysearch.org/ark:/61903/3:1:33S7-9TNJ-B6S?mode=g&amp;i=745&amp;cc=1887904" TargetMode="External"/><Relationship Id="rId308" Type="http://schemas.openxmlformats.org/officeDocument/2006/relationships/hyperlink" Target="https://familysearch.org/ark:/61903/3:1:33S7-9TNJ-YL5?i=756&amp;cc=1887904" TargetMode="External"/><Relationship Id="rId515" Type="http://schemas.openxmlformats.org/officeDocument/2006/relationships/hyperlink" Target="https://familysearch.org/ark:/61903/3:1:33SQ-GTNJ-YWM?mode=g&amp;i=917&amp;cc=1887904" TargetMode="External"/><Relationship Id="rId722" Type="http://schemas.openxmlformats.org/officeDocument/2006/relationships/hyperlink" Target="https://familysearch.org/ark:/61903/3:1:33SQ-GTNJ-T21?mode=g&amp;i=1033&amp;cc=1887904" TargetMode="External"/><Relationship Id="rId47" Type="http://schemas.openxmlformats.org/officeDocument/2006/relationships/hyperlink" Target="https://familysearch.org/ark:/61903/3:1:33S7-9TNJ-1TM?mode=g&amp;i=420&amp;wc=93LQ-VZ9%3A179051601%2C179051602&amp;cc=1887904" TargetMode="External"/><Relationship Id="rId89" Type="http://schemas.openxmlformats.org/officeDocument/2006/relationships/hyperlink" Target="https://familysearch.org/ark:/61903/3:1:33SQ-GTNJ-99VH?i=32&amp;cc=1887904" TargetMode="External"/><Relationship Id="rId112" Type="http://schemas.openxmlformats.org/officeDocument/2006/relationships/hyperlink" Target="https://familysearch.org/ark:/61903/3:1:33S7-9TNJ-9966?i=52&amp;cc=1887904" TargetMode="External"/><Relationship Id="rId154" Type="http://schemas.openxmlformats.org/officeDocument/2006/relationships/hyperlink" Target="https://familysearch.org/ark:/61903/3:1:33SQ-GTNJ-997X?mode=g&amp;i=89&amp;cc=1887904" TargetMode="External"/><Relationship Id="rId361" Type="http://schemas.openxmlformats.org/officeDocument/2006/relationships/hyperlink" Target="https://familysearch.org/ark:/61903/3:1:33SQ-GTNJ-YTX?mode=g&amp;i=801&amp;cc=1887904" TargetMode="External"/><Relationship Id="rId557" Type="http://schemas.openxmlformats.org/officeDocument/2006/relationships/hyperlink" Target="https://familysearch.org/ark:/61903/3:1:33S7-9TNJ-Y67?mode=g&amp;i=938&amp;cc=1887904" TargetMode="External"/><Relationship Id="rId599" Type="http://schemas.openxmlformats.org/officeDocument/2006/relationships/hyperlink" Target="https://familysearch.org/ark:/61903/3:1:33SQ-GTNJ-TTB?mode=g&amp;i=966&amp;cc=1887904" TargetMode="External"/><Relationship Id="rId764" Type="http://schemas.openxmlformats.org/officeDocument/2006/relationships/hyperlink" Target="https://familysearch.org/ark:/61903/3:1:33SQ-GTNJ-T5F?mode=g&amp;i=1060&amp;cc=1887904" TargetMode="External"/><Relationship Id="rId196" Type="http://schemas.openxmlformats.org/officeDocument/2006/relationships/hyperlink" Target="https://familysearch.org/ark:/61903/3:1:33SQ-GTNJ-99Q5?mode=g&amp;i=117&amp;cc=1887904" TargetMode="External"/><Relationship Id="rId417" Type="http://schemas.openxmlformats.org/officeDocument/2006/relationships/hyperlink" Target="https://familysearch.org/ark:/61903/3:1:33S7-9TNJ-YHF?mode=g&amp;i=829&amp;cc=1887904" TargetMode="External"/><Relationship Id="rId459" Type="http://schemas.openxmlformats.org/officeDocument/2006/relationships/hyperlink" Target="https://familysearch.org/ark:/61903/3:1:33SQ-GTNJ-YRF?mode=g&amp;i=858&amp;cc=1887904" TargetMode="External"/><Relationship Id="rId624" Type="http://schemas.openxmlformats.org/officeDocument/2006/relationships/hyperlink" Target="https://familysearch.org/ark:/61903/3:1:33S7-9TNJ-YMJ?i=978&amp;cc=1887904" TargetMode="External"/><Relationship Id="rId666" Type="http://schemas.openxmlformats.org/officeDocument/2006/relationships/hyperlink" Target="https://familysearch.org/ark:/61903/3:1:33S7-9TNJ-TDT?i=1005&amp;cc=1887904" TargetMode="External"/><Relationship Id="rId831" Type="http://schemas.openxmlformats.org/officeDocument/2006/relationships/hyperlink" Target="https://familysearch.org/ark:/61903/3:1:33SQ-GTNJ-TF8?i=1098&amp;cc=1887904" TargetMode="External"/><Relationship Id="rId873" Type="http://schemas.openxmlformats.org/officeDocument/2006/relationships/hyperlink" Target="https://familysearch.org/ark:/61903/3:1:33S7-9TNJ-R8B?mode=g&amp;i=1119&amp;cc=1887904" TargetMode="External"/><Relationship Id="rId16" Type="http://schemas.openxmlformats.org/officeDocument/2006/relationships/hyperlink" Target="https://familysearch.org/ark:/61903/3:1:33S7-9TNJ-14Y?i=440&amp;wc=93LQ-VZ9%3A179051601%2C179051602&amp;cc=1887904" TargetMode="External"/><Relationship Id="rId221" Type="http://schemas.openxmlformats.org/officeDocument/2006/relationships/hyperlink" Target="https://familysearch.org/ark:/61903/3:1:33SQ-GTNJ-BX4?mode=g&amp;i=685&amp;cc=1887904" TargetMode="External"/><Relationship Id="rId263" Type="http://schemas.openxmlformats.org/officeDocument/2006/relationships/hyperlink" Target="https://familysearch.org/ark:/61903/3:1:33S7-9TNJ-B49?i=722&amp;cc=1887904" TargetMode="External"/><Relationship Id="rId319" Type="http://schemas.openxmlformats.org/officeDocument/2006/relationships/hyperlink" Target="https://familysearch.org/ark:/61903/3:1:33SQ-GTNJ-YG1?mode=g&amp;i=767&amp;cc=1887904" TargetMode="External"/><Relationship Id="rId470" Type="http://schemas.openxmlformats.org/officeDocument/2006/relationships/hyperlink" Target="https://familysearch.org/ark:/61903/3:1:33S7-9TNJ-Y84?mode=g&amp;i=863&amp;cc=1887904" TargetMode="External"/><Relationship Id="rId526" Type="http://schemas.openxmlformats.org/officeDocument/2006/relationships/hyperlink" Target="https://familysearch.org/ark:/61903/3:1:33S7-9TNJ-T5X?mode=g&amp;i=923&amp;cc=1887904" TargetMode="External"/><Relationship Id="rId58" Type="http://schemas.openxmlformats.org/officeDocument/2006/relationships/hyperlink" Target="https://familysearch.org/ark:/61903/3:1:33S7-9TNJ-99NV?mode=g&amp;i=9&amp;cc=1887904" TargetMode="External"/><Relationship Id="rId123" Type="http://schemas.openxmlformats.org/officeDocument/2006/relationships/hyperlink" Target="https://familysearch.org/ark:/61903/3:1:33SQ-GTNJ-99G3?i=61&amp;cc=1887904" TargetMode="External"/><Relationship Id="rId330" Type="http://schemas.openxmlformats.org/officeDocument/2006/relationships/hyperlink" Target="https://familysearch.org/ark:/61903/3:1:33S7-9TNJ-BHP?mode=g&amp;i=776&amp;cc=1887904" TargetMode="External"/><Relationship Id="rId568" Type="http://schemas.openxmlformats.org/officeDocument/2006/relationships/hyperlink" Target="https://familysearch.org/ark:/61903/3:1:33S7-9TNJ-T2R?mode=g&amp;i=944&amp;cc=1887904" TargetMode="External"/><Relationship Id="rId733" Type="http://schemas.openxmlformats.org/officeDocument/2006/relationships/hyperlink" Target="https://familysearch.org/ark:/61903/3:1:33SQ-GTNJ-TFN?mode=g&amp;i=1039&amp;cc=1887904" TargetMode="External"/><Relationship Id="rId775" Type="http://schemas.openxmlformats.org/officeDocument/2006/relationships/hyperlink" Target="https://familysearch.org/ark:/61903/3:1:33SQ-GTNJ-TXF?mode=g&amp;i=1066&amp;cc=1887904" TargetMode="External"/><Relationship Id="rId165" Type="http://schemas.openxmlformats.org/officeDocument/2006/relationships/hyperlink" Target="https://familysearch.org/ark:/61903/3:1:33SQ-GTNJ-99M9?mode=g&amp;i=96&amp;cc=1887904" TargetMode="External"/><Relationship Id="rId372" Type="http://schemas.openxmlformats.org/officeDocument/2006/relationships/hyperlink" Target="https://familysearch.org/ark:/61903/3:1:33SQ-GTNJ-BMW?mode=g&amp;i=806&amp;cc=1887904" TargetMode="External"/><Relationship Id="rId428" Type="http://schemas.openxmlformats.org/officeDocument/2006/relationships/hyperlink" Target="https://familysearch.org/ark:/61903/3:1:33S7-9TNJ-YVQ?mode=g&amp;i=855&amp;cc=1887904" TargetMode="External"/><Relationship Id="rId635" Type="http://schemas.openxmlformats.org/officeDocument/2006/relationships/hyperlink" Target="https://familysearch.org/ark:/61903/3:1:33S7-9TNJ-TBJ?mode=g&amp;i=984&amp;cc=1887904" TargetMode="External"/><Relationship Id="rId677" Type="http://schemas.openxmlformats.org/officeDocument/2006/relationships/hyperlink" Target="https://familysearch.org/ark:/61903/3:1:33S7-9TNJ-TJ1?mode=g&amp;i=1011&amp;cc=1887904" TargetMode="External"/><Relationship Id="rId800" Type="http://schemas.openxmlformats.org/officeDocument/2006/relationships/hyperlink" Target="https://familysearch.org/ark:/61903/3:1:33S7-9TNJ-RNP?mode=g&amp;i=1078&amp;cc=1887904" TargetMode="External"/><Relationship Id="rId842" Type="http://schemas.openxmlformats.org/officeDocument/2006/relationships/hyperlink" Target="https://familysearch.org/ark:/61903/3:1:33SQ-GTNJ-T5X?mode=g&amp;i=1104&amp;cc=1887904" TargetMode="External"/><Relationship Id="rId232" Type="http://schemas.openxmlformats.org/officeDocument/2006/relationships/hyperlink" Target="https://familysearch.org/ark:/61903/3:1:33SQ-GTNJ-B26?i=694&amp;cc=1887904" TargetMode="External"/><Relationship Id="rId274" Type="http://schemas.openxmlformats.org/officeDocument/2006/relationships/hyperlink" Target="https://familysearch.org/ark:/61903/3:1:33S7-9TNJ-Y1W?mode=g&amp;i=730&amp;cc=1887904" TargetMode="External"/><Relationship Id="rId481" Type="http://schemas.openxmlformats.org/officeDocument/2006/relationships/hyperlink" Target="https://familysearch.org/ark:/61903/3:1:33SQ-GTNJ-YXJ?mode=g&amp;i=869&amp;cc=1887904" TargetMode="External"/><Relationship Id="rId702" Type="http://schemas.openxmlformats.org/officeDocument/2006/relationships/hyperlink" Target="https://familysearch.org/ark:/61903/3:1:33S7-9TNJ-TFZ?mode=g&amp;i=1023&amp;cc=1887904" TargetMode="External"/><Relationship Id="rId27" Type="http://schemas.openxmlformats.org/officeDocument/2006/relationships/hyperlink" Target="https://familysearch.org/ark:/61903/3:1:33SQ-GTNJ-1GG?mode=g&amp;i=433&amp;wc=93LQ-VZ9%3A179051601%2C179051602&amp;cc=1887904" TargetMode="External"/><Relationship Id="rId69" Type="http://schemas.openxmlformats.org/officeDocument/2006/relationships/hyperlink" Target="https://familysearch.org/ark:/61903/3:1:33SQ-GTNJ-99KY?mode=g&amp;i=18&amp;cc=1887904" TargetMode="External"/><Relationship Id="rId134" Type="http://schemas.openxmlformats.org/officeDocument/2006/relationships/hyperlink" Target="https://familysearch.org/ark:/61903/3:1:33SQ-GTNJ-9SF3?mode=g&amp;i=68&amp;cc=1887904" TargetMode="External"/><Relationship Id="rId537" Type="http://schemas.openxmlformats.org/officeDocument/2006/relationships/hyperlink" Target="https://familysearch.org/ark:/61903/3:1:33S7-9TNJ-Y6J?mode=g&amp;i=928&amp;cc=1887904" TargetMode="External"/><Relationship Id="rId579" Type="http://schemas.openxmlformats.org/officeDocument/2006/relationships/hyperlink" Target="https://familysearch.org/ark:/61903/3:1:33SQ-GTNJ-TB7?mode=g&amp;i=949&amp;cc=1887904" TargetMode="External"/><Relationship Id="rId744" Type="http://schemas.openxmlformats.org/officeDocument/2006/relationships/hyperlink" Target="https://familysearch.org/ark:/61903/3:1:33SQ-GTNJ-TKM?mode=g&amp;i=1046&amp;cc=1887904" TargetMode="External"/><Relationship Id="rId786" Type="http://schemas.openxmlformats.org/officeDocument/2006/relationships/hyperlink" Target="https://familysearch.org/ark:/61903/3:1:33SQ-GTNJ-TDR?mode=g&amp;i=1071&amp;cc=1887904" TargetMode="External"/><Relationship Id="rId80" Type="http://schemas.openxmlformats.org/officeDocument/2006/relationships/hyperlink" Target="https://familysearch.org/ark:/61903/3:1:33SQ-GTNJ-99L3?i=26&amp;cc=1887904" TargetMode="External"/><Relationship Id="rId176" Type="http://schemas.openxmlformats.org/officeDocument/2006/relationships/hyperlink" Target="https://familysearch.org/ark:/61903/3:1:33SQ-GTNJ-99FF?i=103&amp;cc=1887904" TargetMode="External"/><Relationship Id="rId341" Type="http://schemas.openxmlformats.org/officeDocument/2006/relationships/hyperlink" Target="https://familysearch.org/ark:/61903/3:1:33SQ-GTNJ-BM8?mode=g&amp;i=783&amp;cc=1887904" TargetMode="External"/><Relationship Id="rId383" Type="http://schemas.openxmlformats.org/officeDocument/2006/relationships/hyperlink" Target="https://familysearch.org/ark:/61903/3:1:33SQ-GTNJ-YP1?i=812&amp;cc=1887904" TargetMode="External"/><Relationship Id="rId439" Type="http://schemas.openxmlformats.org/officeDocument/2006/relationships/hyperlink" Target="https://familysearch.org/ark:/61903/3:1:33SQ-GTNJ-Y4K?i=850&amp;cc=1887904" TargetMode="External"/><Relationship Id="rId590" Type="http://schemas.openxmlformats.org/officeDocument/2006/relationships/hyperlink" Target="https://familysearch.org/ark:/61903/3:1:33SQ-GTNJ-YQ7?mode=g&amp;i=961&amp;cc=1887904" TargetMode="External"/><Relationship Id="rId604" Type="http://schemas.openxmlformats.org/officeDocument/2006/relationships/hyperlink" Target="https://familysearch.org/ark:/61903/3:1:33S7-9TNJ-T5C?mode=g&amp;i=968&amp;cc=1887904" TargetMode="External"/><Relationship Id="rId646" Type="http://schemas.openxmlformats.org/officeDocument/2006/relationships/hyperlink" Target="https://familysearch.org/ark:/61903/3:1:33SQ-GTNJ-TTX?mode=g&amp;i=989&amp;cc=1887904" TargetMode="External"/><Relationship Id="rId811" Type="http://schemas.openxmlformats.org/officeDocument/2006/relationships/hyperlink" Target="https://familysearch.org/ark:/61903/3:1:33S7-9TNJ-R27?mode=g&amp;i=1084&amp;cc=1887904" TargetMode="External"/><Relationship Id="rId201" Type="http://schemas.openxmlformats.org/officeDocument/2006/relationships/hyperlink" Target="https://familysearch.org/ark:/61903/3:1:33SQ-GTNJ-9MYD?mode=g&amp;i=120&amp;cc=1887904" TargetMode="External"/><Relationship Id="rId243" Type="http://schemas.openxmlformats.org/officeDocument/2006/relationships/hyperlink" Target="https://familysearch.org/ark:/61903/3:1:33S7-9TNJ-BW4?mode=g&amp;i=704&amp;cc=1887904" TargetMode="External"/><Relationship Id="rId285" Type="http://schemas.openxmlformats.org/officeDocument/2006/relationships/hyperlink" Target="https://familysearch.org/ark:/61903/3:1:33SQ-GTNJ-B3S?mode=g&amp;i=739&amp;cc=1887904" TargetMode="External"/><Relationship Id="rId450" Type="http://schemas.openxmlformats.org/officeDocument/2006/relationships/hyperlink" Target="https://familysearch.org/ark:/61903/3:1:33SQ-GTNJ-Y89?i=844&amp;cc=1887904" TargetMode="External"/><Relationship Id="rId506" Type="http://schemas.openxmlformats.org/officeDocument/2006/relationships/hyperlink" Target="https://familysearch.org/ark:/61903/3:1:33SQ-GTNJ-Y7K?i=913&amp;cc=1887904" TargetMode="External"/><Relationship Id="rId688" Type="http://schemas.openxmlformats.org/officeDocument/2006/relationships/hyperlink" Target="https://familysearch.org/ark:/61903/3:1:33SQ-GTNJ-Y3H?mode=g&amp;i=1016&amp;cc=1887904" TargetMode="External"/><Relationship Id="rId853" Type="http://schemas.openxmlformats.org/officeDocument/2006/relationships/hyperlink" Target="https://familysearch.org/ark:/61903/3:1:33S7-9TNJ-RT9?mode=g&amp;i=1109&amp;cc=1887904" TargetMode="External"/><Relationship Id="rId38" Type="http://schemas.openxmlformats.org/officeDocument/2006/relationships/hyperlink" Target="https://familysearch.org/ark:/61903/3:1:33S7-9TNJ-9MMF?mode=g&amp;i=425&amp;wc=93LQ-VZ9%3A179051601%2C179051602&amp;cc=1887904" TargetMode="External"/><Relationship Id="rId103" Type="http://schemas.openxmlformats.org/officeDocument/2006/relationships/hyperlink" Target="https://familysearch.org/ark:/61903/3:1:33SQ-GTNJ-9SH5?i=58&amp;cc=1887904" TargetMode="External"/><Relationship Id="rId310" Type="http://schemas.openxmlformats.org/officeDocument/2006/relationships/hyperlink" Target="https://familysearch.org/ark:/61903/3:1:33S7-9TNJ-BSX?i=755&amp;cc=1887904" TargetMode="External"/><Relationship Id="rId492" Type="http://schemas.openxmlformats.org/officeDocument/2006/relationships/hyperlink" Target="https://familysearch.org/ark:/61903/3:1:33SQ-GTNJ-YV5?i=883&amp;cc=1887904" TargetMode="External"/><Relationship Id="rId548" Type="http://schemas.openxmlformats.org/officeDocument/2006/relationships/hyperlink" Target="https://familysearch.org/ark:/61903/3:1:33SQ-GTNJ-YZN?mode=g&amp;i=934&amp;cc=1887904" TargetMode="External"/><Relationship Id="rId713" Type="http://schemas.openxmlformats.org/officeDocument/2006/relationships/hyperlink" Target="https://familysearch.org/ark:/61903/3:1:33SQ-GTNJ-TTD?mode=g&amp;i=1029&amp;cc=1887904" TargetMode="External"/><Relationship Id="rId755" Type="http://schemas.openxmlformats.org/officeDocument/2006/relationships/hyperlink" Target="https://familysearch.org/ark:/61903/3:1:33S7-9TNJ-T69?mode=g&amp;i=1056&amp;cc=1887904" TargetMode="External"/><Relationship Id="rId797" Type="http://schemas.openxmlformats.org/officeDocument/2006/relationships/hyperlink" Target="https://familysearch.org/ark:/61903/3:1:33SQ-GTNJ-T4B?mode=g&amp;i=1077&amp;cc=1887904" TargetMode="External"/><Relationship Id="rId91" Type="http://schemas.openxmlformats.org/officeDocument/2006/relationships/hyperlink" Target="https://familysearch.org/ark:/61903/3:1:33SQ-GTNJ-992M?i=33&amp;cc=1887904" TargetMode="External"/><Relationship Id="rId145" Type="http://schemas.openxmlformats.org/officeDocument/2006/relationships/hyperlink" Target="https://familysearch.org/ark:/61903/3:1:33S7-9TNJ-992M?i=78&amp;cc=1887904" TargetMode="External"/><Relationship Id="rId187" Type="http://schemas.openxmlformats.org/officeDocument/2006/relationships/hyperlink" Target="https://familysearch.org/ark:/61903/3:1:33SQ-GTNJ-99WK?mode=g&amp;i=111&amp;cc=1887904" TargetMode="External"/><Relationship Id="rId352" Type="http://schemas.openxmlformats.org/officeDocument/2006/relationships/hyperlink" Target="https://familysearch.org/ark:/61903/3:1:33SQ-GTNJ-YBV?mode=g&amp;i=791&amp;cc=1887904" TargetMode="External"/><Relationship Id="rId394" Type="http://schemas.openxmlformats.org/officeDocument/2006/relationships/hyperlink" Target="https://familysearch.org/ark:/61903/3:1:33SQ-GTNJ-BQJ?mode=g&amp;i=817&amp;cc=1887904" TargetMode="External"/><Relationship Id="rId408" Type="http://schemas.openxmlformats.org/officeDocument/2006/relationships/hyperlink" Target="https://familysearch.org/ark:/61903/3:1:33S7-9TNJ-YJX?mode=g&amp;i=824&amp;cc=1887904" TargetMode="External"/><Relationship Id="rId615" Type="http://schemas.openxmlformats.org/officeDocument/2006/relationships/hyperlink" Target="https://familysearch.org/ark:/61903/3:1:33S7-9TNJ-T22?mode=g&amp;i=974&amp;cc=1887904" TargetMode="External"/><Relationship Id="rId822" Type="http://schemas.openxmlformats.org/officeDocument/2006/relationships/hyperlink" Target="https://familysearch.org/ark:/61903/3:1:33S7-9TNJ-RXH?mode=g&amp;i=1094&amp;cc=1887904" TargetMode="External"/><Relationship Id="rId212" Type="http://schemas.openxmlformats.org/officeDocument/2006/relationships/hyperlink" Target="https://familysearch.org/ark:/61903/3:1:33SQ-GTNJ-BPB?i=691&amp;cc=1887904" TargetMode="External"/><Relationship Id="rId254" Type="http://schemas.openxmlformats.org/officeDocument/2006/relationships/hyperlink" Target="https://familysearch.org/ark:/61903/3:1:33S7-9TNJ-BK4?i=716&amp;cc=1887904" TargetMode="External"/><Relationship Id="rId657" Type="http://schemas.openxmlformats.org/officeDocument/2006/relationships/hyperlink" Target="https://familysearch.org/ark:/61903/3:1:33S7-9TNJ-T2Z?mode=g&amp;i=995&amp;cc=1887904" TargetMode="External"/><Relationship Id="rId699" Type="http://schemas.openxmlformats.org/officeDocument/2006/relationships/hyperlink" Target="https://familysearch.org/ark:/61903/3:1:33SQ-GTNJ-YMP?mode=g&amp;i=1022&amp;cc=1887904" TargetMode="External"/><Relationship Id="rId864" Type="http://schemas.openxmlformats.org/officeDocument/2006/relationships/hyperlink" Target="https://familysearch.org/ark:/61903/3:1:33SQ-GTNJ-TJH?mode=g&amp;i=1115&amp;cc=1887904" TargetMode="External"/><Relationship Id="rId49" Type="http://schemas.openxmlformats.org/officeDocument/2006/relationships/hyperlink" Target="https://familysearch.org/ark:/61903/3:1:33SQ-GTNJ-99BC?mode=g&amp;i=3&amp;wc=93LQ-VZ9%3A179051601%2C179051602&amp;cc=1887904" TargetMode="External"/><Relationship Id="rId114" Type="http://schemas.openxmlformats.org/officeDocument/2006/relationships/hyperlink" Target="https://familysearch.org/ark:/61903/3:1:33SQ-GTNJ-9SFJ?i=50&amp;cc=1887904" TargetMode="External"/><Relationship Id="rId296" Type="http://schemas.openxmlformats.org/officeDocument/2006/relationships/hyperlink" Target="https://familysearch.org/ark:/61903/3:1:33S7-9TNJ-BJC?mode=g&amp;i=746&amp;cc=1887904" TargetMode="External"/><Relationship Id="rId461" Type="http://schemas.openxmlformats.org/officeDocument/2006/relationships/hyperlink" Target="https://familysearch.org/ark:/61903/3:1:33SQ-GTNJ-YN9?mode=g&amp;i=859&amp;cc=1887904" TargetMode="External"/><Relationship Id="rId517" Type="http://schemas.openxmlformats.org/officeDocument/2006/relationships/hyperlink" Target="https://familysearch.org/ark:/61903/3:1:33S7-9TNJ-Y7G?mode=g&amp;i=918&amp;cc=1887904" TargetMode="External"/><Relationship Id="rId559" Type="http://schemas.openxmlformats.org/officeDocument/2006/relationships/hyperlink" Target="https://familysearch.org/ark:/61903/3:1:33S7-9TNJ-YQJ?mode=g&amp;i=939&amp;cc=1887904" TargetMode="External"/><Relationship Id="rId724" Type="http://schemas.openxmlformats.org/officeDocument/2006/relationships/hyperlink" Target="https://familysearch.org/ark:/61903/3:1:33SQ-GTNJ-Y46?mode=g&amp;i=1034&amp;cc=1887904" TargetMode="External"/><Relationship Id="rId766" Type="http://schemas.openxmlformats.org/officeDocument/2006/relationships/hyperlink" Target="https://familysearch.org/ark:/61903/3:1:33S7-9TNJ-TJT?i=1061&amp;cc=1887904" TargetMode="External"/><Relationship Id="rId60" Type="http://schemas.openxmlformats.org/officeDocument/2006/relationships/hyperlink" Target="https://familysearch.org/ark:/61903/3:1:33SQ-GTNJ-9S4F?mode=g&amp;i=11&amp;cc=1887904" TargetMode="External"/><Relationship Id="rId156" Type="http://schemas.openxmlformats.org/officeDocument/2006/relationships/hyperlink" Target="https://familysearch.org/ark:/61903/3:1:33S7-9TNJ-99K8?i=90&amp;cc=1887904" TargetMode="External"/><Relationship Id="rId198" Type="http://schemas.openxmlformats.org/officeDocument/2006/relationships/hyperlink" Target="https://familysearch.org/ark:/61903/3:1:33S7-9TNJ-992Q?mode=g&amp;i=118&amp;cc=1887904" TargetMode="External"/><Relationship Id="rId321" Type="http://schemas.openxmlformats.org/officeDocument/2006/relationships/hyperlink" Target="https://familysearch.org/ark:/61903/3:1:33SQ-GTNJ-B98?mode=g&amp;i=768&amp;cc=1887904" TargetMode="External"/><Relationship Id="rId363" Type="http://schemas.openxmlformats.org/officeDocument/2006/relationships/hyperlink" Target="https://familysearch.org/ark:/61903/3:1:33S7-9TNJ-YBX?mode=g&amp;i=802&amp;cc=1887904" TargetMode="External"/><Relationship Id="rId419" Type="http://schemas.openxmlformats.org/officeDocument/2006/relationships/hyperlink" Target="https://familysearch.org/ark:/61903/3:1:33SQ-GTNJ-YDF?mode=g&amp;i=830&amp;cc=1887904" TargetMode="External"/><Relationship Id="rId570" Type="http://schemas.openxmlformats.org/officeDocument/2006/relationships/hyperlink" Target="https://familysearch.org/ark:/61903/3:1:33SQ-GTNJ-YCQ?mode=g&amp;i=945&amp;cc=1887904" TargetMode="External"/><Relationship Id="rId626" Type="http://schemas.openxmlformats.org/officeDocument/2006/relationships/hyperlink" Target="https://familysearch.org/ark:/61903/3:1:33SQ-GTNJ-YM9?mode=g&amp;i=979&amp;cc=1887904" TargetMode="External"/><Relationship Id="rId223" Type="http://schemas.openxmlformats.org/officeDocument/2006/relationships/hyperlink" Target="https://familysearch.org/ark:/61903/3:1:33SQ-GTNJ-BB5?i=684&amp;cc=1887904" TargetMode="External"/><Relationship Id="rId430" Type="http://schemas.openxmlformats.org/officeDocument/2006/relationships/hyperlink" Target="https://familysearch.org/ark:/61903/3:1:33S7-9TNJ-Y71?i=854&amp;cc=1887904" TargetMode="External"/><Relationship Id="rId668" Type="http://schemas.openxmlformats.org/officeDocument/2006/relationships/hyperlink" Target="https://familysearch.org/ark:/61903/3:1:33S7-9TNJ-TKM?mode=g&amp;i=1006&amp;cc=1887904" TargetMode="External"/><Relationship Id="rId833" Type="http://schemas.openxmlformats.org/officeDocument/2006/relationships/hyperlink" Target="https://familysearch.org/ark:/61903/3:1:33SQ-GTNJ-TH4?mode=g&amp;i=1099&amp;cc=1887904" TargetMode="External"/><Relationship Id="rId875" Type="http://schemas.openxmlformats.org/officeDocument/2006/relationships/printerSettings" Target="../printerSettings/printerSettings3.bin"/><Relationship Id="rId18" Type="http://schemas.openxmlformats.org/officeDocument/2006/relationships/hyperlink" Target="https://familysearch.org/ark:/61903/3:1:33SQ-GTNJ-1Z5?i=438&amp;wc=93LQ-VZ9%3A179051601%2C179051602&amp;cc=1887904" TargetMode="External"/><Relationship Id="rId265" Type="http://schemas.openxmlformats.org/officeDocument/2006/relationships/hyperlink" Target="https://familysearch.org/ark:/61903/3:1:33SQ-GTNJ-BD7?mode=g&amp;i=724&amp;cc=1887904" TargetMode="External"/><Relationship Id="rId472" Type="http://schemas.openxmlformats.org/officeDocument/2006/relationships/hyperlink" Target="https://familysearch.org/ark:/61903/3:1:33SQ-GTNJ-YD8?i=864&amp;cc=1887904" TargetMode="External"/><Relationship Id="rId528" Type="http://schemas.openxmlformats.org/officeDocument/2006/relationships/hyperlink" Target="https://familysearch.org/ark:/61903/3:1:33SQ-GTNJ-YQF?mode=g&amp;i=924&amp;cc=1887904" TargetMode="External"/><Relationship Id="rId735" Type="http://schemas.openxmlformats.org/officeDocument/2006/relationships/hyperlink" Target="https://familysearch.org/ark:/61903/3:1:33S7-9TNJ-TW1?mode=g&amp;i=1040&amp;cc=1887904" TargetMode="External"/><Relationship Id="rId125" Type="http://schemas.openxmlformats.org/officeDocument/2006/relationships/hyperlink" Target="https://familysearch.org/ark:/61903/3:1:33SQ-GTNJ-9SS4?i=60&amp;cc=1887904" TargetMode="External"/><Relationship Id="rId167" Type="http://schemas.openxmlformats.org/officeDocument/2006/relationships/hyperlink" Target="https://familysearch.org/ark:/61903/3:1:33SQ-GTNJ-99NW?mode=g&amp;i=97&amp;cc=1887904" TargetMode="External"/><Relationship Id="rId332" Type="http://schemas.openxmlformats.org/officeDocument/2006/relationships/hyperlink" Target="https://familysearch.org/ark:/61903/3:1:33S7-9TNJ-YGM?mode=g&amp;i=777&amp;cc=1887904" TargetMode="External"/><Relationship Id="rId374" Type="http://schemas.openxmlformats.org/officeDocument/2006/relationships/hyperlink" Target="https://familysearch.org/ark:/61903/3:1:33SQ-GTNJ-YRW?mode=g&amp;i=807&amp;cc=1887904" TargetMode="External"/><Relationship Id="rId581" Type="http://schemas.openxmlformats.org/officeDocument/2006/relationships/hyperlink" Target="https://familysearch.org/ark:/61903/3:1:33SQ-GTNJ-Y8S?mode=g&amp;i=950&amp;cc=1887904" TargetMode="External"/><Relationship Id="rId777" Type="http://schemas.openxmlformats.org/officeDocument/2006/relationships/hyperlink" Target="https://familysearch.org/ark:/61903/3:1:33SQ-GTNJ-TFD?mode=g&amp;i=1067&amp;cc=1887904" TargetMode="External"/><Relationship Id="rId71" Type="http://schemas.openxmlformats.org/officeDocument/2006/relationships/hyperlink" Target="https://familysearch.org/ark:/61903/3:1:33S7-9TNJ-99KG?i=20&amp;cc=1887904" TargetMode="External"/><Relationship Id="rId234" Type="http://schemas.openxmlformats.org/officeDocument/2006/relationships/hyperlink" Target="https://familysearch.org/ark:/61903/3:1:33S7-9TNJ-BX7?i=693&amp;cc=1887904" TargetMode="External"/><Relationship Id="rId637" Type="http://schemas.openxmlformats.org/officeDocument/2006/relationships/hyperlink" Target="https://familysearch.org/ark:/61903/3:1:33SQ-GTNJ-TPG?mode=g&amp;i=985&amp;cc=1887904" TargetMode="External"/><Relationship Id="rId679" Type="http://schemas.openxmlformats.org/officeDocument/2006/relationships/hyperlink" Target="https://familysearch.org/ark:/61903/3:1:33S7-9TNJ-TGS?mode=g&amp;i=1012&amp;cc=1887904" TargetMode="External"/><Relationship Id="rId802" Type="http://schemas.openxmlformats.org/officeDocument/2006/relationships/hyperlink" Target="https://familysearch.org/ark:/61903/3:1:33S7-9TNJ-TX9?i=1079&amp;cc=1887904" TargetMode="External"/><Relationship Id="rId844" Type="http://schemas.openxmlformats.org/officeDocument/2006/relationships/hyperlink" Target="https://familysearch.org/ark:/61903/3:1:33SQ-GTNJ-TMR?mode=g&amp;i=1105&amp;cc=1887904" TargetMode="External"/><Relationship Id="rId2" Type="http://schemas.openxmlformats.org/officeDocument/2006/relationships/hyperlink" Target="https://familysearch.org/ark:/61903/3:1:33S7-9TNJ-11B?i=448&amp;wc=93LQ-VZ9%3A179051601%2C179051602&amp;cc=1887904" TargetMode="External"/><Relationship Id="rId29" Type="http://schemas.openxmlformats.org/officeDocument/2006/relationships/hyperlink" Target="https://familysearch.org/ark:/61903/3:1:33S7-9TNJ-9M9Y?mode=g&amp;i=432&amp;wc=93LQ-VZ9%3A179051601%2C179051602&amp;cc=1887904" TargetMode="External"/><Relationship Id="rId276" Type="http://schemas.openxmlformats.org/officeDocument/2006/relationships/hyperlink" Target="https://familysearch.org/ark:/61903/3:1:33SQ-GTNJ-Y1D?mode=g&amp;i=732&amp;cc=1887904" TargetMode="External"/><Relationship Id="rId441" Type="http://schemas.openxmlformats.org/officeDocument/2006/relationships/hyperlink" Target="https://familysearch.org/ark:/61903/3:1:33S7-9TNJ-Y2K?i=849&amp;cc=1887904" TargetMode="External"/><Relationship Id="rId483" Type="http://schemas.openxmlformats.org/officeDocument/2006/relationships/hyperlink" Target="https://familysearch.org/ark:/61903/3:1:33SQ-GTNJ-YK1?mode=g&amp;i=870&amp;cc=1887904" TargetMode="External"/><Relationship Id="rId539" Type="http://schemas.openxmlformats.org/officeDocument/2006/relationships/hyperlink" Target="https://familysearch.org/ark:/61903/3:1:33SQ-GTNJ-Y9D?mode=g&amp;i=929&amp;cc=1887904" TargetMode="External"/><Relationship Id="rId690" Type="http://schemas.openxmlformats.org/officeDocument/2006/relationships/hyperlink" Target="https://familysearch.org/ark:/61903/3:1:33SQ-GTNJ-TYP?mode=g&amp;i=1017&amp;cc=1887904" TargetMode="External"/><Relationship Id="rId704" Type="http://schemas.openxmlformats.org/officeDocument/2006/relationships/hyperlink" Target="https://familysearch.org/ark:/61903/3:1:33SQ-GTNJ-TJ3?mode=g&amp;i=1024&amp;cc=1887904" TargetMode="External"/><Relationship Id="rId746" Type="http://schemas.openxmlformats.org/officeDocument/2006/relationships/hyperlink" Target="https://familysearch.org/ark:/61903/3:1:33S7-9TNJ-T4V?mode=g&amp;i=1051&amp;cc=1887904" TargetMode="External"/><Relationship Id="rId40" Type="http://schemas.openxmlformats.org/officeDocument/2006/relationships/hyperlink" Target="https://familysearch.org/ark:/61903/3:1:33SQ-GTNJ-1GR?mode=g&amp;i=424&amp;wc=93LQ-VZ9%3A179051601%2C179051602&amp;cc=1887904" TargetMode="External"/><Relationship Id="rId136" Type="http://schemas.openxmlformats.org/officeDocument/2006/relationships/hyperlink" Target="https://familysearch.org/ark:/61903/3:1:33SQ-GTNJ-9SHX?mode=g&amp;i=71&amp;cc=1887904" TargetMode="External"/><Relationship Id="rId178" Type="http://schemas.openxmlformats.org/officeDocument/2006/relationships/hyperlink" Target="https://familysearch.org/ark:/61903/3:1:33SQ-GTNJ-9919?i=105&amp;cc=1887904" TargetMode="External"/><Relationship Id="rId301" Type="http://schemas.openxmlformats.org/officeDocument/2006/relationships/hyperlink" Target="https://familysearch.org/ark:/61903/3:1:33S7-9TNJ-BQ9?mode=g&amp;i=761&amp;cc=1887904" TargetMode="External"/><Relationship Id="rId343" Type="http://schemas.openxmlformats.org/officeDocument/2006/relationships/hyperlink" Target="https://familysearch.org/ark:/61903/3:1:33S7-9TNJ-Y6G?mode=g&amp;i=785&amp;cc=1887904" TargetMode="External"/><Relationship Id="rId550" Type="http://schemas.openxmlformats.org/officeDocument/2006/relationships/hyperlink" Target="https://familysearch.org/ark:/61903/3:1:33SQ-GTNJ-Y4R?mode=g&amp;i=935&amp;cc=1887904" TargetMode="External"/><Relationship Id="rId788" Type="http://schemas.openxmlformats.org/officeDocument/2006/relationships/hyperlink" Target="https://familysearch.org/ark:/61903/3:1:33SQ-GTNJ-YWB?mode=g&amp;i=1072&amp;cc=1887904" TargetMode="External"/><Relationship Id="rId82" Type="http://schemas.openxmlformats.org/officeDocument/2006/relationships/hyperlink" Target="https://familysearch.org/ark:/61903/3:1:33SQ-GTNJ-9SSF?i=27&amp;cc=1887904" TargetMode="External"/><Relationship Id="rId203" Type="http://schemas.openxmlformats.org/officeDocument/2006/relationships/hyperlink" Target="https://familysearch.org/ark:/61903/3:1:33S7-9TNJ-99NS?i=122&amp;cc=1887904" TargetMode="External"/><Relationship Id="rId385" Type="http://schemas.openxmlformats.org/officeDocument/2006/relationships/hyperlink" Target="https://familysearch.org/ark:/61903/3:1:33SQ-GTNJ-Y16?mode=g&amp;i=813&amp;cc=1887904" TargetMode="External"/><Relationship Id="rId592" Type="http://schemas.openxmlformats.org/officeDocument/2006/relationships/hyperlink" Target="https://familysearch.org/ark:/61903/3:1:33SQ-GTNJ-YH1?mode=g&amp;i=962&amp;cc=1887904" TargetMode="External"/><Relationship Id="rId606" Type="http://schemas.openxmlformats.org/officeDocument/2006/relationships/hyperlink" Target="https://familysearch.org/ark:/61903/3:1:33S7-9TNJ-TTT?mode=g&amp;i=969&amp;cc=1887904" TargetMode="External"/><Relationship Id="rId648" Type="http://schemas.openxmlformats.org/officeDocument/2006/relationships/hyperlink" Target="https://familysearch.org/ark:/61903/3:1:33S7-9TNJ-TBZ?mode=g&amp;i=990&amp;cc=1887904" TargetMode="External"/><Relationship Id="rId813" Type="http://schemas.openxmlformats.org/officeDocument/2006/relationships/hyperlink" Target="https://familysearch.org/ark:/61903/3:1:33S7-9TNJ-TZB?mode=g&amp;i=1085&amp;cc=1887904" TargetMode="External"/><Relationship Id="rId855" Type="http://schemas.openxmlformats.org/officeDocument/2006/relationships/hyperlink" Target="https://familysearch.org/ark:/61903/3:1:33S7-9TNJ-RL7?mode=g&amp;i=1110&amp;cc=1887904" TargetMode="External"/><Relationship Id="rId245" Type="http://schemas.openxmlformats.org/officeDocument/2006/relationships/hyperlink" Target="https://familysearch.org/ark:/61903/3:1:33S7-9TNJ-BNF?mode=g&amp;i=705&amp;cc=1887904" TargetMode="External"/><Relationship Id="rId287" Type="http://schemas.openxmlformats.org/officeDocument/2006/relationships/hyperlink" Target="https://familysearch.org/ark:/61903/3:1:33S7-9TNJ-B3C?mode=g&amp;i=740&amp;cc=1887904" TargetMode="External"/><Relationship Id="rId410" Type="http://schemas.openxmlformats.org/officeDocument/2006/relationships/hyperlink" Target="https://familysearch.org/ark:/61903/3:1:33S7-9TNJ-YN5?mode=g&amp;i=825&amp;cc=1887904" TargetMode="External"/><Relationship Id="rId452" Type="http://schemas.openxmlformats.org/officeDocument/2006/relationships/hyperlink" Target="https://familysearch.org/ark:/61903/3:1:33SQ-GTNJ-Y5N?i=843&amp;cc=1887904" TargetMode="External"/><Relationship Id="rId494" Type="http://schemas.openxmlformats.org/officeDocument/2006/relationships/hyperlink" Target="https://familysearch.org/ark:/61903/3:1:33S7-9TNJ-YVD?mode=g&amp;i=876&amp;cc=1887904" TargetMode="External"/><Relationship Id="rId508" Type="http://schemas.openxmlformats.org/officeDocument/2006/relationships/hyperlink" Target="https://familysearch.org/ark:/61903/3:1:33SQ-GTNJ-YG5?i=914&amp;cc=1887904" TargetMode="External"/><Relationship Id="rId715" Type="http://schemas.openxmlformats.org/officeDocument/2006/relationships/hyperlink" Target="https://familysearch.org/ark:/61903/3:1:33SQ-GTNJ-T5K?mode=g&amp;i=1030&amp;cc=1887904" TargetMode="External"/><Relationship Id="rId105" Type="http://schemas.openxmlformats.org/officeDocument/2006/relationships/hyperlink" Target="https://familysearch.org/ark:/61903/3:1:33SQ-GTNJ-99JG?i=57&amp;cc=1887904" TargetMode="External"/><Relationship Id="rId147" Type="http://schemas.openxmlformats.org/officeDocument/2006/relationships/hyperlink" Target="https://familysearch.org/ark:/61903/3:1:33SQ-GTNJ-9SL3?mode=g&amp;i=79&amp;cc=1887904" TargetMode="External"/><Relationship Id="rId312" Type="http://schemas.openxmlformats.org/officeDocument/2006/relationships/hyperlink" Target="https://familysearch.org/ark:/61903/3:1:33SQ-GTNJ-B8X?mode=g&amp;i=762&amp;cc=1887904" TargetMode="External"/><Relationship Id="rId354" Type="http://schemas.openxmlformats.org/officeDocument/2006/relationships/hyperlink" Target="https://familysearch.org/ark:/61903/3:1:33SQ-GTNJ-YTH?mode=g&amp;i=792&amp;cc=1887904" TargetMode="External"/><Relationship Id="rId757" Type="http://schemas.openxmlformats.org/officeDocument/2006/relationships/hyperlink" Target="https://familysearch.org/ark:/61903/3:1:33SQ-GTNJ-TN2?mode=g&amp;i=1057&amp;cc=1887904" TargetMode="External"/><Relationship Id="rId799" Type="http://schemas.openxmlformats.org/officeDocument/2006/relationships/hyperlink" Target="https://familysearch.org/ark:/61903/3:1:33S7-9TNJ-RNP?mode=g&amp;i=1078&amp;cc=1887904" TargetMode="External"/><Relationship Id="rId51" Type="http://schemas.openxmlformats.org/officeDocument/2006/relationships/hyperlink" Target="https://familysearch.org/ark:/61903/3:1:33SQ-GTNJ-99N6?mode=g&amp;i=4&amp;wc=93LQ-VZ9%3A179051601%2C179051602&amp;cc=1887904" TargetMode="External"/><Relationship Id="rId93" Type="http://schemas.openxmlformats.org/officeDocument/2006/relationships/hyperlink" Target="https://familysearch.org/ark:/61903/3:1:33SQ-GTNJ-9SCF?i=34&amp;cc=1887904" TargetMode="External"/><Relationship Id="rId189" Type="http://schemas.openxmlformats.org/officeDocument/2006/relationships/hyperlink" Target="https://familysearch.org/ark:/61903/3:1:33SQ-GTNJ-99NZ?i=112&amp;cc=1887904" TargetMode="External"/><Relationship Id="rId396" Type="http://schemas.openxmlformats.org/officeDocument/2006/relationships/hyperlink" Target="https://familysearch.org/ark:/61903/3:1:33SQ-GTNJ-YRN?mode=g&amp;i=818&amp;cc=1887904" TargetMode="External"/><Relationship Id="rId561" Type="http://schemas.openxmlformats.org/officeDocument/2006/relationships/hyperlink" Target="https://familysearch.org/ark:/61903/3:1:33S7-9TNJ-Y35?mode=g&amp;i=940&amp;cc=1887904" TargetMode="External"/><Relationship Id="rId617" Type="http://schemas.openxmlformats.org/officeDocument/2006/relationships/hyperlink" Target="https://familysearch.org/ark:/61903/3:1:33SQ-GTNJ-TRT?mode=g&amp;i=975&amp;cc=1887904" TargetMode="External"/><Relationship Id="rId659" Type="http://schemas.openxmlformats.org/officeDocument/2006/relationships/hyperlink" Target="https://familysearch.org/ark:/61903/3:1:33S7-9TNJ-TGB?mode=g&amp;i=996&amp;cc=1887904" TargetMode="External"/><Relationship Id="rId824" Type="http://schemas.openxmlformats.org/officeDocument/2006/relationships/hyperlink" Target="https://familysearch.org/ark:/61903/3:1:33SQ-GTNJ-THX?mode=g&amp;i=1095&amp;cc=1887904" TargetMode="External"/><Relationship Id="rId866" Type="http://schemas.openxmlformats.org/officeDocument/2006/relationships/hyperlink" Target="https://familysearch.org/ark:/61903/3:1:33S7-9TNJ-R23?mode=g&amp;i=1116&amp;cc=1887904" TargetMode="External"/><Relationship Id="rId214" Type="http://schemas.openxmlformats.org/officeDocument/2006/relationships/hyperlink" Target="https://familysearch.org/ark:/61903/3:1:33SQ-GTNJ-BM1?i=690&amp;cc=1887904" TargetMode="External"/><Relationship Id="rId256" Type="http://schemas.openxmlformats.org/officeDocument/2006/relationships/hyperlink" Target="https://familysearch.org/ark:/61903/3:1:33SQ-GTNJ-BDS?mode=g&amp;i=718&amp;cc=1887904" TargetMode="External"/><Relationship Id="rId298" Type="http://schemas.openxmlformats.org/officeDocument/2006/relationships/hyperlink" Target="https://familysearch.org/ark:/61903/3:1:33SQ-GTNJ-BXD?i=747&amp;cc=1887904" TargetMode="External"/><Relationship Id="rId421" Type="http://schemas.openxmlformats.org/officeDocument/2006/relationships/hyperlink" Target="https://familysearch.org/ark:/61903/3:1:33SQ-GTNJ-YVT?mode=g&amp;i=832&amp;cc=1887904" TargetMode="External"/><Relationship Id="rId463" Type="http://schemas.openxmlformats.org/officeDocument/2006/relationships/hyperlink" Target="https://familysearch.org/ark:/61903/3:1:33S7-9TNJ-YGD?mode=g&amp;i=860&amp;cc=1887904" TargetMode="External"/><Relationship Id="rId519" Type="http://schemas.openxmlformats.org/officeDocument/2006/relationships/hyperlink" Target="https://familysearch.org/ark:/61903/3:1:33S7-9TNJ-Y89?mode=g&amp;i=919&amp;cc=1887904" TargetMode="External"/><Relationship Id="rId670" Type="http://schemas.openxmlformats.org/officeDocument/2006/relationships/hyperlink" Target="https://familysearch.org/ark:/61903/3:1:33SQ-GTNJ-TNS?mode=g&amp;i=1007&amp;cc=1887904" TargetMode="External"/><Relationship Id="rId116" Type="http://schemas.openxmlformats.org/officeDocument/2006/relationships/hyperlink" Target="https://familysearch.org/ark:/61903/3:1:33SQ-GTNJ-99DG?i=49&amp;cc=1887904" TargetMode="External"/><Relationship Id="rId158" Type="http://schemas.openxmlformats.org/officeDocument/2006/relationships/hyperlink" Target="https://familysearch.org/ark:/61903/3:1:33S7-9TNJ-99V1?mode=g&amp;i=92&amp;cc=1887904" TargetMode="External"/><Relationship Id="rId323" Type="http://schemas.openxmlformats.org/officeDocument/2006/relationships/hyperlink" Target="https://familysearch.org/ark:/61903/3:1:33S7-9TNJ-YYF?mode=g&amp;i=770&amp;cc=1887904" TargetMode="External"/><Relationship Id="rId530" Type="http://schemas.openxmlformats.org/officeDocument/2006/relationships/hyperlink" Target="https://familysearch.org/ark:/61903/3:1:33SQ-GTNJ-YQR?mode=g&amp;i=925&amp;cc=1887904" TargetMode="External"/><Relationship Id="rId726" Type="http://schemas.openxmlformats.org/officeDocument/2006/relationships/hyperlink" Target="https://familysearch.org/ark:/61903/3:1:33SQ-GTNJ-TK7?mode=g&amp;i=1035&amp;cc=1887904" TargetMode="External"/><Relationship Id="rId768" Type="http://schemas.openxmlformats.org/officeDocument/2006/relationships/hyperlink" Target="https://familysearch.org/ark:/61903/3:1:33SQ-GTNJ-TJ7?i=1062&amp;cc=1887904" TargetMode="External"/><Relationship Id="rId20" Type="http://schemas.openxmlformats.org/officeDocument/2006/relationships/hyperlink" Target="https://familysearch.org/ark:/61903/3:1:33SQ-GTNJ-1NM?mode=g&amp;i=437&amp;wc=93LQ-VZ9%3A179051601%2C179051602&amp;cc=1887904" TargetMode="External"/><Relationship Id="rId62" Type="http://schemas.openxmlformats.org/officeDocument/2006/relationships/hyperlink" Target="https://familysearch.org/ark:/61903/3:1:33SQ-GTNJ-9SKF?mode=g&amp;i=12&amp;cc=1887904" TargetMode="External"/><Relationship Id="rId365" Type="http://schemas.openxmlformats.org/officeDocument/2006/relationships/hyperlink" Target="https://familysearch.org/ark:/61903/3:1:33SQ-GTNJ-YBZ?mode=g&amp;i=803&amp;cc=1887904" TargetMode="External"/><Relationship Id="rId572" Type="http://schemas.openxmlformats.org/officeDocument/2006/relationships/hyperlink" Target="https://familysearch.org/ark:/61903/3:1:33S7-9TNJ-TVS?mode=g&amp;i=946&amp;cc=1887904" TargetMode="External"/><Relationship Id="rId628" Type="http://schemas.openxmlformats.org/officeDocument/2006/relationships/hyperlink" Target="https://familysearch.org/ark:/61903/3:1:33SQ-GTNJ-TPP?i=980&amp;cc=1887904" TargetMode="External"/><Relationship Id="rId835" Type="http://schemas.openxmlformats.org/officeDocument/2006/relationships/hyperlink" Target="https://familysearch.org/ark:/61903/3:1:33S7-9TNJ-R6L?mode=g&amp;i=1100&amp;cc=1887904" TargetMode="External"/><Relationship Id="rId225" Type="http://schemas.openxmlformats.org/officeDocument/2006/relationships/hyperlink" Target="https://familysearch.org/ark:/61903/3:1:33S7-9TNJ-BLV?mode=g&amp;i=699&amp;wc=93LQ-VZ9%3A179051601%2C179051602&amp;cc=1887904" TargetMode="External"/><Relationship Id="rId267" Type="http://schemas.openxmlformats.org/officeDocument/2006/relationships/hyperlink" Target="https://familysearch.org/ark:/61903/3:1:33S7-9TNJ-B6B?mode=g&amp;i=726&amp;cc=1887904" TargetMode="External"/><Relationship Id="rId432" Type="http://schemas.openxmlformats.org/officeDocument/2006/relationships/hyperlink" Target="https://familysearch.org/ark:/61903/3:1:33S7-9TNJ-YPF?i=853&amp;cc=1887904" TargetMode="External"/><Relationship Id="rId474" Type="http://schemas.openxmlformats.org/officeDocument/2006/relationships/hyperlink" Target="https://familysearch.org/ark:/61903/3:1:33SQ-GTNJ-YDZ?i=865&amp;cc=1887904" TargetMode="External"/><Relationship Id="rId127" Type="http://schemas.openxmlformats.org/officeDocument/2006/relationships/hyperlink" Target="https://familysearch.org/ark:/61903/3:1:33SQ-GTNJ-9S91?mode=g&amp;i=65&amp;cc=1887904" TargetMode="External"/><Relationship Id="rId681" Type="http://schemas.openxmlformats.org/officeDocument/2006/relationships/hyperlink" Target="https://familysearch.org/ark:/61903/3:1:33SQ-GTNJ-TNZ?mode=g&amp;i=1013&amp;cc=1887904" TargetMode="External"/><Relationship Id="rId737" Type="http://schemas.openxmlformats.org/officeDocument/2006/relationships/hyperlink" Target="https://familysearch.org/ark:/61903/3:1:33S7-9TNJ-TDX?mode=g&amp;i=1041&amp;cc=1887904" TargetMode="External"/><Relationship Id="rId779" Type="http://schemas.openxmlformats.org/officeDocument/2006/relationships/hyperlink" Target="https://familysearch.org/ark:/61903/3:1:33SQ-GTNJ-T8K?i=1068&amp;cc=1887904" TargetMode="External"/><Relationship Id="rId31" Type="http://schemas.openxmlformats.org/officeDocument/2006/relationships/hyperlink" Target="https://familysearch.org/ark:/61903/3:1:33SQ-GTNJ-9M9F?mode=g&amp;i=430&amp;wc=93LQ-VZ9%3A179051601%2C179051602&amp;cc=1887904" TargetMode="External"/><Relationship Id="rId73" Type="http://schemas.openxmlformats.org/officeDocument/2006/relationships/hyperlink" Target="https://familysearch.org/ark:/61903/3:1:33SQ-GTNJ-991W?i=21&amp;cc=1887904" TargetMode="External"/><Relationship Id="rId169" Type="http://schemas.openxmlformats.org/officeDocument/2006/relationships/hyperlink" Target="https://familysearch.org/ark:/61903/3:1:33S7-9TNJ-99ZR?mode=g&amp;i=99&amp;cc=1887904" TargetMode="External"/><Relationship Id="rId334" Type="http://schemas.openxmlformats.org/officeDocument/2006/relationships/hyperlink" Target="https://familysearch.org/ark:/61903/3:1:33S7-9TNJ-B3P?mode=g&amp;i=778&amp;cc=1887904" TargetMode="External"/><Relationship Id="rId376" Type="http://schemas.openxmlformats.org/officeDocument/2006/relationships/hyperlink" Target="https://familysearch.org/ark:/61903/3:1:33SQ-GTNJ-Y59?mode=g&amp;i=808&amp;cc=1887904" TargetMode="External"/><Relationship Id="rId541" Type="http://schemas.openxmlformats.org/officeDocument/2006/relationships/hyperlink" Target="https://familysearch.org/ark:/61903/3:1:33S7-9TNJ-YX5?mode=g&amp;i=930&amp;cc=1887904" TargetMode="External"/><Relationship Id="rId583" Type="http://schemas.openxmlformats.org/officeDocument/2006/relationships/hyperlink" Target="https://familysearch.org/ark:/61903/3:1:33SQ-GTNJ-YND?mode=g&amp;i=952&amp;cc=1887904" TargetMode="External"/><Relationship Id="rId639" Type="http://schemas.openxmlformats.org/officeDocument/2006/relationships/hyperlink" Target="https://familysearch.org/ark:/61903/3:1:33SQ-GTNJ-YWT?mode=g&amp;i=986&amp;cc=1887904" TargetMode="External"/><Relationship Id="rId790" Type="http://schemas.openxmlformats.org/officeDocument/2006/relationships/hyperlink" Target="https://familysearch.org/ark:/61903/3:1:33SQ-GTNJ-TJM?mode=g&amp;i=1073&amp;cc=1887904" TargetMode="External"/><Relationship Id="rId804" Type="http://schemas.openxmlformats.org/officeDocument/2006/relationships/hyperlink" Target="https://familysearch.org/ark:/61903/3:1:33S7-9TNJ-RY7?mode=g&amp;i=1080&amp;cc=1887904" TargetMode="External"/><Relationship Id="rId4" Type="http://schemas.openxmlformats.org/officeDocument/2006/relationships/hyperlink" Target="https://familysearch.org/ark:/61903/3:1:33SQ-GTNJ-1WZ?i=447&amp;wc=93LQ-VZ9%3A179051601%2C179051602&amp;cc=1887904" TargetMode="External"/><Relationship Id="rId180" Type="http://schemas.openxmlformats.org/officeDocument/2006/relationships/hyperlink" Target="https://familysearch.org/ark:/61903/3:1:33S7-9TNJ-9922?mode=g&amp;i=106&amp;cc=1887904" TargetMode="External"/><Relationship Id="rId236" Type="http://schemas.openxmlformats.org/officeDocument/2006/relationships/hyperlink" Target="https://familysearch.org/ark:/61903/3:1:33S7-9TNJ-BGT?mode=g&amp;i=700&amp;cc=1887904" TargetMode="External"/><Relationship Id="rId278" Type="http://schemas.openxmlformats.org/officeDocument/2006/relationships/hyperlink" Target="https://familysearch.org/ark:/61903/3:1:33S7-9TNJ-BFS?mode=g&amp;i=733&amp;cc=1887904" TargetMode="External"/><Relationship Id="rId401" Type="http://schemas.openxmlformats.org/officeDocument/2006/relationships/hyperlink" Target="https://familysearch.org/ark:/61903/3:1:33S7-9TNJ-YRV?mode=g&amp;i=821&amp;cc=1887904" TargetMode="External"/><Relationship Id="rId443" Type="http://schemas.openxmlformats.org/officeDocument/2006/relationships/hyperlink" Target="https://familysearch.org/ark:/61903/3:1:33S7-9TNJ-YBP?i=848&amp;cc=1887904" TargetMode="External"/><Relationship Id="rId650" Type="http://schemas.openxmlformats.org/officeDocument/2006/relationships/hyperlink" Target="https://familysearch.org/ark:/61903/3:1:33S7-9TNJ-TJR?mode=g&amp;i=991&amp;cc=1887904" TargetMode="External"/><Relationship Id="rId846" Type="http://schemas.openxmlformats.org/officeDocument/2006/relationships/hyperlink" Target="https://familysearch.org/ark:/61903/3:1:33S7-9TNJ-TZC?i=1106&amp;cc=1887904" TargetMode="External"/><Relationship Id="rId303" Type="http://schemas.openxmlformats.org/officeDocument/2006/relationships/hyperlink" Target="https://familysearch.org/ark:/61903/3:1:33S7-9TNJ-Y12?i=759&amp;cc=1887904" TargetMode="External"/><Relationship Id="rId485" Type="http://schemas.openxmlformats.org/officeDocument/2006/relationships/hyperlink" Target="https://familysearch.org/ark:/61903/3:1:33SQ-GTNJ-Y6V?mode=g&amp;i=871&amp;cc=1887904" TargetMode="External"/><Relationship Id="rId692" Type="http://schemas.openxmlformats.org/officeDocument/2006/relationships/hyperlink" Target="https://familysearch.org/ark:/61903/3:1:33S7-9TNJ-T6L?mode=g&amp;i=1018&amp;cc=1887904" TargetMode="External"/><Relationship Id="rId706" Type="http://schemas.openxmlformats.org/officeDocument/2006/relationships/hyperlink" Target="https://familysearch.org/ark:/61903/3:1:33SQ-GTNJ-TP4?mode=g&amp;i=1025&amp;cc=1887904" TargetMode="External"/><Relationship Id="rId748" Type="http://schemas.openxmlformats.org/officeDocument/2006/relationships/hyperlink" Target="https://familysearch.org/ark:/61903/3:1:33SQ-GTNJ-TX6?mode=g&amp;i=1052&amp;cc=1887904" TargetMode="External"/><Relationship Id="rId42" Type="http://schemas.openxmlformats.org/officeDocument/2006/relationships/hyperlink" Target="https://familysearch.org/ark:/61903/3:1:33S7-9TNJ-1PF?i=423&amp;wc=93LQ-VZ9%3A179051601%2C179051602&amp;cc=1887904" TargetMode="External"/><Relationship Id="rId84" Type="http://schemas.openxmlformats.org/officeDocument/2006/relationships/hyperlink" Target="https://familysearch.org/ark:/61903/3:1:33SQ-GTNJ-99LD?i=28&amp;cc=1887904" TargetMode="External"/><Relationship Id="rId138" Type="http://schemas.openxmlformats.org/officeDocument/2006/relationships/hyperlink" Target="https://familysearch.org/ark:/61903/3:1:33S7-9TNJ-99X8?mode=g&amp;i=72&amp;cc=1887904" TargetMode="External"/><Relationship Id="rId345" Type="http://schemas.openxmlformats.org/officeDocument/2006/relationships/hyperlink" Target="https://familysearch.org/ark:/61903/3:1:33S7-9TNJ-YRM?mode=g&amp;i=786&amp;cc=1887904" TargetMode="External"/><Relationship Id="rId387" Type="http://schemas.openxmlformats.org/officeDocument/2006/relationships/hyperlink" Target="https://familysearch.org/ark:/61903/3:1:33S7-9TNJ-YFY?mode=g&amp;i=814&amp;cc=1887904" TargetMode="External"/><Relationship Id="rId510" Type="http://schemas.openxmlformats.org/officeDocument/2006/relationships/hyperlink" Target="https://familysearch.org/ark:/61903/3:1:33SQ-GTNJ-YWC?mode=g&amp;i=915&amp;cc=1887904" TargetMode="External"/><Relationship Id="rId552" Type="http://schemas.openxmlformats.org/officeDocument/2006/relationships/hyperlink" Target="https://familysearch.org/ark:/61903/3:1:33SQ-GTNJ-Y6L?mode=g&amp;i=936&amp;cc=1887904" TargetMode="External"/><Relationship Id="rId594" Type="http://schemas.openxmlformats.org/officeDocument/2006/relationships/hyperlink" Target="https://familysearch.org/ark:/61903/3:1:33SQ-GTNJ-T17?mode=g&amp;i=963&amp;cc=1887904" TargetMode="External"/><Relationship Id="rId608" Type="http://schemas.openxmlformats.org/officeDocument/2006/relationships/hyperlink" Target="https://familysearch.org/ark:/61903/3:1:33SQ-GTNJ-Y7Y?mode=g&amp;i=970&amp;cc=1887904" TargetMode="External"/><Relationship Id="rId815" Type="http://schemas.openxmlformats.org/officeDocument/2006/relationships/hyperlink" Target="https://familysearch.org/ark:/61903/3:1:33SQ-GTNJ-T5L?mode=g&amp;i=1086&amp;cc=1887904" TargetMode="External"/><Relationship Id="rId191" Type="http://schemas.openxmlformats.org/officeDocument/2006/relationships/hyperlink" Target="https://familysearch.org/ark:/61903/3:1:33SQ-GTNJ-9993?mode=g&amp;i=114&amp;cc=1887904" TargetMode="External"/><Relationship Id="rId205" Type="http://schemas.openxmlformats.org/officeDocument/2006/relationships/hyperlink" Target="https://familysearch.org/ark:/61903/3:1:33SQ-GTNJ-9974?mode=g&amp;i=123&amp;cc=1887904" TargetMode="External"/><Relationship Id="rId247" Type="http://schemas.openxmlformats.org/officeDocument/2006/relationships/hyperlink" Target="https://familysearch.org/ark:/61903/3:1:33SQ-GTNJ-BF2?mode=g&amp;i=707&amp;cc=1887904" TargetMode="External"/><Relationship Id="rId412" Type="http://schemas.openxmlformats.org/officeDocument/2006/relationships/hyperlink" Target="https://familysearch.org/ark:/61903/3:1:33SQ-GTNJ-YLG?mode=g&amp;i=826&amp;cc=1887904" TargetMode="External"/><Relationship Id="rId857" Type="http://schemas.openxmlformats.org/officeDocument/2006/relationships/hyperlink" Target="https://familysearch.org/ark:/61903/3:1:33S7-9TNJ-T38?mode=g&amp;i=1111&amp;cc=1887904" TargetMode="External"/><Relationship Id="rId107" Type="http://schemas.openxmlformats.org/officeDocument/2006/relationships/hyperlink" Target="https://familysearch.org/ark:/61903/3:1:33SQ-GTNJ-9S39?i=55&amp;cc=1887904" TargetMode="External"/><Relationship Id="rId289" Type="http://schemas.openxmlformats.org/officeDocument/2006/relationships/hyperlink" Target="https://familysearch.org/ark:/61903/3:1:33SQ-GTNJ-Y2Z?mode=g&amp;i=741&amp;cc=1887904" TargetMode="External"/><Relationship Id="rId454" Type="http://schemas.openxmlformats.org/officeDocument/2006/relationships/hyperlink" Target="https://familysearch.org/ark:/61903/3:1:33SQ-GTNJ-YJQ?i=842&amp;cc=1887904" TargetMode="External"/><Relationship Id="rId496" Type="http://schemas.openxmlformats.org/officeDocument/2006/relationships/hyperlink" Target="https://familysearch.org/ark:/61903/3:1:33SQ-GTNJ-BX8?mode=g&amp;i=878&amp;cc=1887904" TargetMode="External"/><Relationship Id="rId661" Type="http://schemas.openxmlformats.org/officeDocument/2006/relationships/hyperlink" Target="https://familysearch.org/ark:/61903/3:1:33S7-9TNJ-TN2?mode=g&amp;i=997&amp;cc=1887904" TargetMode="External"/><Relationship Id="rId717" Type="http://schemas.openxmlformats.org/officeDocument/2006/relationships/hyperlink" Target="https://familysearch.org/ark:/61903/3:1:33SQ-GTNJ-TBF?mode=g&amp;i=1031&amp;cc=1887904" TargetMode="External"/><Relationship Id="rId759" Type="http://schemas.openxmlformats.org/officeDocument/2006/relationships/hyperlink" Target="https://familysearch.org/ark:/61903/3:1:33S7-9TNJ-TH2?mode=g&amp;i=1058&amp;cc=1887904" TargetMode="External"/><Relationship Id="rId11" Type="http://schemas.openxmlformats.org/officeDocument/2006/relationships/hyperlink" Target="https://familysearch.org/ark:/61903/3:1:33S7-9TNJ-1PT?i=443&amp;wc=93LQ-VZ9%3A179051601%2C179051602&amp;cc=1887904" TargetMode="External"/><Relationship Id="rId53" Type="http://schemas.openxmlformats.org/officeDocument/2006/relationships/hyperlink" Target="https://familysearch.org/ark:/61903/3:1:33S7-9TNJ-99TZ?i=5&amp;wc=93LQ-VZ9%3A179051601%2C179051602&amp;cc=1887904" TargetMode="External"/><Relationship Id="rId149" Type="http://schemas.openxmlformats.org/officeDocument/2006/relationships/hyperlink" Target="https://familysearch.org/ark:/61903/3:1:33S7-9TNJ-99X7?i=81&amp;cc=1887904" TargetMode="External"/><Relationship Id="rId314" Type="http://schemas.openxmlformats.org/officeDocument/2006/relationships/hyperlink" Target="https://familysearch.org/ark:/61903/3:1:33SQ-GTNJ-YPB?mode=g&amp;i=763&amp;cc=1887904" TargetMode="External"/><Relationship Id="rId356" Type="http://schemas.openxmlformats.org/officeDocument/2006/relationships/hyperlink" Target="https://familysearch.org/ark:/61903/3:1:33SQ-GTNJ-YLL?mode=g&amp;i=798&amp;cc=1887904" TargetMode="External"/><Relationship Id="rId398" Type="http://schemas.openxmlformats.org/officeDocument/2006/relationships/hyperlink" Target="https://familysearch.org/ark:/61903/3:1:33SQ-GTNJ-YPS?mode=g&amp;i=819&amp;cc=1887904" TargetMode="External"/><Relationship Id="rId521" Type="http://schemas.openxmlformats.org/officeDocument/2006/relationships/hyperlink" Target="https://familysearch.org/ark:/61903/3:1:33SQ-GTNJ-YW7?mode=g&amp;i=920&amp;cc=1887904" TargetMode="External"/><Relationship Id="rId563" Type="http://schemas.openxmlformats.org/officeDocument/2006/relationships/hyperlink" Target="https://familysearch.org/ark:/61903/3:1:33S7-9TNJ-Y65?mode=g&amp;i=941&amp;cc=1887904" TargetMode="External"/><Relationship Id="rId619" Type="http://schemas.openxmlformats.org/officeDocument/2006/relationships/hyperlink" Target="https://familysearch.org/ark:/61903/3:1:33S7-9TNJ-TRG?mode=g&amp;i=976&amp;cc=1887904" TargetMode="External"/><Relationship Id="rId770" Type="http://schemas.openxmlformats.org/officeDocument/2006/relationships/hyperlink" Target="https://familysearch.org/ark:/61903/3:1:33S7-9TNJ-YS9?i=1063&amp;cc=1887904" TargetMode="External"/><Relationship Id="rId95" Type="http://schemas.openxmlformats.org/officeDocument/2006/relationships/hyperlink" Target="https://familysearch.org/ark:/61903/3:1:33S7-9TNJ-99NY?i=36&amp;cc=1887904" TargetMode="External"/><Relationship Id="rId160" Type="http://schemas.openxmlformats.org/officeDocument/2006/relationships/hyperlink" Target="https://familysearch.org/ark:/61903/3:1:33S7-9TNJ-99VF?mode=g&amp;i=93&amp;cc=1887904" TargetMode="External"/><Relationship Id="rId216" Type="http://schemas.openxmlformats.org/officeDocument/2006/relationships/hyperlink" Target="https://familysearch.org/ark:/61903/3:1:33SQ-GTNJ-Y1Y?i=689&amp;cc=1887904" TargetMode="External"/><Relationship Id="rId423" Type="http://schemas.openxmlformats.org/officeDocument/2006/relationships/hyperlink" Target="https://familysearch.org/ark:/61903/3:1:33SQ-GTNJ-B7K?mode=g&amp;i=834&amp;cc=1887904" TargetMode="External"/><Relationship Id="rId826" Type="http://schemas.openxmlformats.org/officeDocument/2006/relationships/hyperlink" Target="https://familysearch.org/ark:/61903/3:1:33S7-9TNJ-RPD?mode=g&amp;i=1096&amp;cc=1887904" TargetMode="External"/><Relationship Id="rId868" Type="http://schemas.openxmlformats.org/officeDocument/2006/relationships/hyperlink" Target="https://familysearch.org/ark:/61903/3:1:33SQ-GTNJ-RYG?mode=g&amp;i=1117&amp;cc=1887904" TargetMode="External"/><Relationship Id="rId258" Type="http://schemas.openxmlformats.org/officeDocument/2006/relationships/hyperlink" Target="https://familysearch.org/ark:/61903/3:1:33S7-9TNJ-B3W?mode=g&amp;i=719&amp;cc=1887904" TargetMode="External"/><Relationship Id="rId465" Type="http://schemas.openxmlformats.org/officeDocument/2006/relationships/hyperlink" Target="https://familysearch.org/ark:/61903/3:1:33S7-9TNJ-YXZ?mode=g&amp;i=861&amp;cc=1887904" TargetMode="External"/><Relationship Id="rId630" Type="http://schemas.openxmlformats.org/officeDocument/2006/relationships/hyperlink" Target="https://familysearch.org/ark:/61903/3:1:33S7-9TNJ-TK4?mode=g&amp;i=981&amp;cc=1887904" TargetMode="External"/><Relationship Id="rId672" Type="http://schemas.openxmlformats.org/officeDocument/2006/relationships/hyperlink" Target="https://familysearch.org/ark:/61903/3:1:33SQ-GTNJ-T2C?mode=g&amp;i=1008&amp;cc=1887904" TargetMode="External"/><Relationship Id="rId728" Type="http://schemas.openxmlformats.org/officeDocument/2006/relationships/hyperlink" Target="https://familysearch.org/ark:/61903/3:1:33SQ-GTNJ-TZR?mode=g&amp;i=1036&amp;cc=1887904" TargetMode="External"/><Relationship Id="rId22" Type="http://schemas.openxmlformats.org/officeDocument/2006/relationships/hyperlink" Target="https://familysearch.org/ark:/61903/3:1:33SQ-GTNJ-1HL?mode=g&amp;i=436&amp;wc=93LQ-VZ9%3A179051601%2C179051602&amp;cc=1887904" TargetMode="External"/><Relationship Id="rId64" Type="http://schemas.openxmlformats.org/officeDocument/2006/relationships/hyperlink" Target="https://familysearch.org/ark:/61903/3:1:33S7-9TNJ-99VR?mode=g&amp;i=14&amp;cc=1887904" TargetMode="External"/><Relationship Id="rId118" Type="http://schemas.openxmlformats.org/officeDocument/2006/relationships/hyperlink" Target="https://familysearch.org/ark:/61903/3:1:33S7-9TNJ-99CS?i=48&amp;cc=1887904" TargetMode="External"/><Relationship Id="rId325" Type="http://schemas.openxmlformats.org/officeDocument/2006/relationships/hyperlink" Target="https://familysearch.org/ark:/61903/3:1:33S7-9TNJ-BFL?i=772&amp;cc=1887904" TargetMode="External"/><Relationship Id="rId367" Type="http://schemas.openxmlformats.org/officeDocument/2006/relationships/hyperlink" Target="https://familysearch.org/ark:/61903/3:1:33S7-9TNJ-Y1X?mode=g&amp;i=804&amp;cc=1887904" TargetMode="External"/><Relationship Id="rId532" Type="http://schemas.openxmlformats.org/officeDocument/2006/relationships/hyperlink" Target="https://familysearch.org/ark:/61903/3:1:33SQ-GTNJ-YS7?mode=g&amp;i=926&amp;cc=1887904" TargetMode="External"/><Relationship Id="rId574" Type="http://schemas.openxmlformats.org/officeDocument/2006/relationships/hyperlink" Target="https://familysearch.org/ark:/61903/3:1:33SQ-GTNJ-TY2?mode=g&amp;i=947&amp;cc=1887904" TargetMode="External"/><Relationship Id="rId171" Type="http://schemas.openxmlformats.org/officeDocument/2006/relationships/hyperlink" Target="https://familysearch.org/ark:/61903/3:1:33S7-9TNJ-99C7?mode=g&amp;i=100&amp;cc=1887904" TargetMode="External"/><Relationship Id="rId227" Type="http://schemas.openxmlformats.org/officeDocument/2006/relationships/hyperlink" Target="https://familysearch.org/ark:/61903/3:1:33S7-9TNJ-B7L?mode=g&amp;i=697&amp;cc=1887904" TargetMode="External"/><Relationship Id="rId781" Type="http://schemas.openxmlformats.org/officeDocument/2006/relationships/hyperlink" Target="https://familysearch.org/ark:/61903/3:1:33S7-9TNJ-R26?mode=g&amp;i=1069&amp;cc=1887904" TargetMode="External"/><Relationship Id="rId837" Type="http://schemas.openxmlformats.org/officeDocument/2006/relationships/hyperlink" Target="https://familysearch.org/ark:/61903/3:1:33SQ-GTNJ-TNT?mode=g&amp;i=1101&amp;cc=1887904" TargetMode="External"/><Relationship Id="rId269" Type="http://schemas.openxmlformats.org/officeDocument/2006/relationships/hyperlink" Target="https://familysearch.org/ark:/61903/3:1:33SQ-GTNJ-BHR?mode=g&amp;i=727&amp;cc=1887904" TargetMode="External"/><Relationship Id="rId434" Type="http://schemas.openxmlformats.org/officeDocument/2006/relationships/hyperlink" Target="https://familysearch.org/ark:/61903/3:1:33SQ-GTNJ-YGM?i=852&amp;cc=1887904" TargetMode="External"/><Relationship Id="rId476" Type="http://schemas.openxmlformats.org/officeDocument/2006/relationships/hyperlink" Target="https://familysearch.org/ark:/61903/3:1:33SQ-GTNJ-YF3?i=866&amp;cc=1887904" TargetMode="External"/><Relationship Id="rId641" Type="http://schemas.openxmlformats.org/officeDocument/2006/relationships/hyperlink" Target="https://familysearch.org/ark:/61903/3:1:33S7-9TNJ-TB9?mode=g&amp;i=987&amp;cc=1887904" TargetMode="External"/><Relationship Id="rId683" Type="http://schemas.openxmlformats.org/officeDocument/2006/relationships/hyperlink" Target="https://familysearch.org/ark:/61903/3:1:33SQ-GTNJ-T1M?mode=g&amp;i=1014&amp;cc=1887904" TargetMode="External"/><Relationship Id="rId739" Type="http://schemas.openxmlformats.org/officeDocument/2006/relationships/hyperlink" Target="https://familysearch.org/ark:/61903/3:1:33S7-9TNJ-T7M?mode=g&amp;i=1042&amp;cc=1887904" TargetMode="External"/><Relationship Id="rId33" Type="http://schemas.openxmlformats.org/officeDocument/2006/relationships/hyperlink" Target="https://familysearch.org/ark:/61903/3:1:33SQ-GTNJ-1FD?mode=g&amp;i=429&amp;wc=93LQ-VZ9%3A179051601%2C179051602&amp;cc=1887904" TargetMode="External"/><Relationship Id="rId129" Type="http://schemas.openxmlformats.org/officeDocument/2006/relationships/hyperlink" Target="https://familysearch.org/ark:/61903/3:1:33SQ-GTNJ-9963?mode=g&amp;i=66&amp;cc=1887904" TargetMode="External"/><Relationship Id="rId280" Type="http://schemas.openxmlformats.org/officeDocument/2006/relationships/hyperlink" Target="https://familysearch.org/ark:/61903/3:1:33SQ-GTNJ-BW4?mode=g&amp;i=735&amp;cc=1887904" TargetMode="External"/><Relationship Id="rId336" Type="http://schemas.openxmlformats.org/officeDocument/2006/relationships/hyperlink" Target="https://familysearch.org/ark:/61903/3:1:33SQ-GTNJ-Y2H?mode=g&amp;i=780&amp;cc=1887904" TargetMode="External"/><Relationship Id="rId501" Type="http://schemas.openxmlformats.org/officeDocument/2006/relationships/hyperlink" Target="https://familysearch.org/ark:/61903/3:1:33SQ-GTNJ-YQM?mode=g&amp;i=886&amp;cc=1887904" TargetMode="External"/><Relationship Id="rId543" Type="http://schemas.openxmlformats.org/officeDocument/2006/relationships/hyperlink" Target="https://familysearch.org/ark:/61903/3:1:33S7-9TNJ-YZ7?mode=g&amp;i=931&amp;cc=1887904" TargetMode="External"/><Relationship Id="rId75" Type="http://schemas.openxmlformats.org/officeDocument/2006/relationships/hyperlink" Target="https://familysearch.org/ark:/61903/3:1:33SQ-GTNJ-99DL?i=22&amp;cc=1887904" TargetMode="External"/><Relationship Id="rId140" Type="http://schemas.openxmlformats.org/officeDocument/2006/relationships/hyperlink" Target="https://familysearch.org/ark:/61903/3:1:33SQ-GTNJ-996P?mode=g&amp;i=73&amp;cc=1887904" TargetMode="External"/><Relationship Id="rId182" Type="http://schemas.openxmlformats.org/officeDocument/2006/relationships/hyperlink" Target="https://familysearch.org/ark:/61903/3:1:33S7-9TNJ-99NF?mode=g&amp;i=107&amp;cc=1887904" TargetMode="External"/><Relationship Id="rId378" Type="http://schemas.openxmlformats.org/officeDocument/2006/relationships/hyperlink" Target="https://familysearch.org/ark:/61903/3:1:33SQ-GTNJ-YP6?i=809&amp;cc=1887904" TargetMode="External"/><Relationship Id="rId403" Type="http://schemas.openxmlformats.org/officeDocument/2006/relationships/hyperlink" Target="https://familysearch.org/ark:/61903/3:1:33S7-9TNJ-YNB?mode=g&amp;i=822&amp;cc=1887904" TargetMode="External"/><Relationship Id="rId585" Type="http://schemas.openxmlformats.org/officeDocument/2006/relationships/hyperlink" Target="https://familysearch.org/ark:/61903/3:1:33S7-9TNJ-TYZ?mode=g&amp;i=959&amp;cc=1887904" TargetMode="External"/><Relationship Id="rId750" Type="http://schemas.openxmlformats.org/officeDocument/2006/relationships/hyperlink" Target="https://familysearch.org/ark:/61903/3:1:33SQ-GTNJ-YWQ?mode=g&amp;i=1053&amp;cc=1887904" TargetMode="External"/><Relationship Id="rId792" Type="http://schemas.openxmlformats.org/officeDocument/2006/relationships/hyperlink" Target="https://familysearch.org/ark:/61903/3:1:33SQ-GTNJ-TFV?mode=g&amp;i=1074&amp;cc=1887904" TargetMode="External"/><Relationship Id="rId806" Type="http://schemas.openxmlformats.org/officeDocument/2006/relationships/hyperlink" Target="https://familysearch.org/ark:/61903/3:1:33SQ-GTNJ-T4C?mode=g&amp;i=1081&amp;cc=1887904" TargetMode="External"/><Relationship Id="rId848" Type="http://schemas.openxmlformats.org/officeDocument/2006/relationships/hyperlink" Target="https://familysearch.org/ark:/61903/3:1:33S7-9TNJ-TW9?mode=g&amp;i=1107&amp;cc=1887904" TargetMode="External"/><Relationship Id="rId6" Type="http://schemas.openxmlformats.org/officeDocument/2006/relationships/hyperlink" Target="https://familysearch.org/ark:/61903/3:1:33S7-9TNJ-1D7?i=446&amp;wc=93LQ-VZ9%3A179051601%2C179051602&amp;cc=1887904" TargetMode="External"/><Relationship Id="rId238" Type="http://schemas.openxmlformats.org/officeDocument/2006/relationships/hyperlink" Target="https://familysearch.org/ark:/61903/3:1:33S7-9TNJ-B3L?mode=g&amp;i=701&amp;cc=1887904" TargetMode="External"/><Relationship Id="rId445" Type="http://schemas.openxmlformats.org/officeDocument/2006/relationships/hyperlink" Target="https://familysearch.org/ark:/61903/3:1:33S7-9TNJ-YK2?i=847&amp;cc=1887904" TargetMode="External"/><Relationship Id="rId487" Type="http://schemas.openxmlformats.org/officeDocument/2006/relationships/hyperlink" Target="https://familysearch.org/ark:/61903/3:1:33S7-9TNJ-Y7T?i=872&amp;cc=1887904" TargetMode="External"/><Relationship Id="rId610" Type="http://schemas.openxmlformats.org/officeDocument/2006/relationships/hyperlink" Target="https://familysearch.org/ark:/61903/3:1:33S7-9TNJ-TWP?mode=g&amp;i=971&amp;cc=1887904" TargetMode="External"/><Relationship Id="rId652" Type="http://schemas.openxmlformats.org/officeDocument/2006/relationships/hyperlink" Target="https://familysearch.org/ark:/61903/3:1:33S7-9TNJ-T6W?mode=g&amp;i=992&amp;cc=1887904" TargetMode="External"/><Relationship Id="rId694" Type="http://schemas.openxmlformats.org/officeDocument/2006/relationships/hyperlink" Target="https://familysearch.org/ark:/61903/3:1:33S7-9TNJ-TDG?mode=g&amp;i=1019&amp;cc=1887904" TargetMode="External"/><Relationship Id="rId708" Type="http://schemas.openxmlformats.org/officeDocument/2006/relationships/hyperlink" Target="https://familysearch.org/ark:/61903/3:1:33S7-9TNJ-TVL?mode=g&amp;i=1026&amp;cc=1887904" TargetMode="External"/><Relationship Id="rId291" Type="http://schemas.openxmlformats.org/officeDocument/2006/relationships/hyperlink" Target="https://familysearch.org/ark:/61903/3:1:33SQ-GTNJ-BN1?i=742&amp;cc=1887904" TargetMode="External"/><Relationship Id="rId305" Type="http://schemas.openxmlformats.org/officeDocument/2006/relationships/hyperlink" Target="https://familysearch.org/ark:/61903/3:1:33SQ-GTNJ-BML?i=758&amp;cc=1887904" TargetMode="External"/><Relationship Id="rId347" Type="http://schemas.openxmlformats.org/officeDocument/2006/relationships/hyperlink" Target="https://familysearch.org/ark:/61903/3:1:33S7-9TNJ-YDT?mode=g&amp;i=787&amp;cc=1887904" TargetMode="External"/><Relationship Id="rId512" Type="http://schemas.openxmlformats.org/officeDocument/2006/relationships/hyperlink" Target="https://familysearch.org/ark:/61903/3:1:33S7-9TNJ-YW8?mode=g&amp;i=916&amp;cc=1887904" TargetMode="External"/><Relationship Id="rId44" Type="http://schemas.openxmlformats.org/officeDocument/2006/relationships/hyperlink" Target="https://familysearch.org/ark:/61903/3:1:33SQ-GTNJ-1RY?mode=g&amp;i=422&amp;wc=93LQ-VZ9%3A179051601%2C179051602&amp;cc=1887904" TargetMode="External"/><Relationship Id="rId86" Type="http://schemas.openxmlformats.org/officeDocument/2006/relationships/hyperlink" Target="https://familysearch.org/ark:/61903/3:1:33SQ-GTNJ-99JP?i=30&amp;cc=1887904" TargetMode="External"/><Relationship Id="rId151" Type="http://schemas.openxmlformats.org/officeDocument/2006/relationships/hyperlink" Target="https://familysearch.org/ark:/61903/3:1:33SQ-GTNJ-9SMJ?mode=g&amp;i=82&amp;cc=1887904" TargetMode="External"/><Relationship Id="rId389" Type="http://schemas.openxmlformats.org/officeDocument/2006/relationships/hyperlink" Target="https://familysearch.org/ark:/61903/3:1:33SQ-GTNJ-BQ9?mode=g&amp;i=815&amp;cc=1887904" TargetMode="External"/><Relationship Id="rId554" Type="http://schemas.openxmlformats.org/officeDocument/2006/relationships/hyperlink" Target="https://familysearch.org/ark:/61903/3:1:33SQ-GTNJ-Y41?mode=g&amp;i=937&amp;cc=1887904" TargetMode="External"/><Relationship Id="rId596" Type="http://schemas.openxmlformats.org/officeDocument/2006/relationships/hyperlink" Target="https://familysearch.org/ark:/61903/3:1:33S7-9TNJ-YMH?mode=g&amp;i=964&amp;cc=1887904" TargetMode="External"/><Relationship Id="rId761" Type="http://schemas.openxmlformats.org/officeDocument/2006/relationships/hyperlink" Target="https://familysearch.org/ark:/61903/3:1:33S7-9TNJ-T8W?mode=g&amp;i=1059&amp;cc=1887904" TargetMode="External"/><Relationship Id="rId817" Type="http://schemas.openxmlformats.org/officeDocument/2006/relationships/hyperlink" Target="https://familysearch.org/ark:/61903/3:1:33SQ-GTNJ-TP7?mode=g&amp;i=1091&amp;cc=1887904" TargetMode="External"/><Relationship Id="rId859" Type="http://schemas.openxmlformats.org/officeDocument/2006/relationships/hyperlink" Target="https://familysearch.org/ark:/61903/3:1:33S7-9TNJ-TMD?mode=g&amp;i=1112&amp;cc=1887904" TargetMode="External"/><Relationship Id="rId193" Type="http://schemas.openxmlformats.org/officeDocument/2006/relationships/hyperlink" Target="https://familysearch.org/ark:/61903/3:1:33S7-9TNJ-99WJ?mode=g&amp;i=115&amp;cc=1887904" TargetMode="External"/><Relationship Id="rId207" Type="http://schemas.openxmlformats.org/officeDocument/2006/relationships/hyperlink" Target="https://familysearch.org/ark:/61903/3:1:33S7-9TNJ-99S6?mode=g&amp;i=124&amp;cc=1887904" TargetMode="External"/><Relationship Id="rId249" Type="http://schemas.openxmlformats.org/officeDocument/2006/relationships/hyperlink" Target="https://familysearch.org/ark:/61903/3:1:33SQ-GTNJ-B21?mode=g&amp;i=708&amp;cc=1887904" TargetMode="External"/><Relationship Id="rId414" Type="http://schemas.openxmlformats.org/officeDocument/2006/relationships/hyperlink" Target="https://familysearch.org/ark:/61903/3:1:33SQ-GTNJ-YFS?mode=g&amp;i=827&amp;cc=1887904" TargetMode="External"/><Relationship Id="rId456" Type="http://schemas.openxmlformats.org/officeDocument/2006/relationships/hyperlink" Target="https://familysearch.org/ark:/61903/3:1:33S7-9TNJ-YSP?i=856&amp;cc=1887904" TargetMode="External"/><Relationship Id="rId498" Type="http://schemas.openxmlformats.org/officeDocument/2006/relationships/hyperlink" Target="https://familysearch.org/ark:/61903/3:1:33SQ-GTNJ-BSW?i=884&amp;cc=1887904" TargetMode="External"/><Relationship Id="rId621" Type="http://schemas.openxmlformats.org/officeDocument/2006/relationships/hyperlink" Target="https://familysearch.org/ark:/61903/3:1:33S7-9TNJ-TY1?mode=g&amp;i=977&amp;cc=1887904" TargetMode="External"/><Relationship Id="rId663" Type="http://schemas.openxmlformats.org/officeDocument/2006/relationships/hyperlink" Target="https://familysearch.org/ark:/61903/3:1:33S7-9TNJ-TKX?mode=g&amp;i=1004&amp;cc=1887904" TargetMode="External"/><Relationship Id="rId870" Type="http://schemas.openxmlformats.org/officeDocument/2006/relationships/hyperlink" Target="https://familysearch.org/ark:/61903/3:1:33S7-9TNJ-RZZ?mode=g&amp;i=1118&amp;cc=1887904" TargetMode="External"/><Relationship Id="rId13" Type="http://schemas.openxmlformats.org/officeDocument/2006/relationships/hyperlink" Target="https://familysearch.org/ark:/61903/3:1:33S7-9TNJ-16L?i=442&amp;wc=93LQ-VZ9%3A179051601%2C179051602&amp;cc=1887904" TargetMode="External"/><Relationship Id="rId109" Type="http://schemas.openxmlformats.org/officeDocument/2006/relationships/hyperlink" Target="https://familysearch.org/ark:/61903/3:1:33SQ-GTNJ-9S7Z?i=54&amp;cc=1887904" TargetMode="External"/><Relationship Id="rId260" Type="http://schemas.openxmlformats.org/officeDocument/2006/relationships/hyperlink" Target="https://familysearch.org/ark:/61903/3:1:33S7-9TNJ-BMM?mode=g&amp;i=720&amp;cc=1887904" TargetMode="External"/><Relationship Id="rId316" Type="http://schemas.openxmlformats.org/officeDocument/2006/relationships/hyperlink" Target="https://familysearch.org/ark:/61903/3:1:33SQ-GTNJ-YGN?mode=g&amp;i=765&amp;cc=1887904" TargetMode="External"/><Relationship Id="rId523" Type="http://schemas.openxmlformats.org/officeDocument/2006/relationships/hyperlink" Target="https://familysearch.org/ark:/61903/3:1:33S7-9TNJ-YW4?mode=g&amp;i=921&amp;cc=1887904" TargetMode="External"/><Relationship Id="rId719" Type="http://schemas.openxmlformats.org/officeDocument/2006/relationships/hyperlink" Target="https://familysearch.org/ark:/61903/3:1:33SQ-GTNJ-TNY?mode=g&amp;i=1032&amp;cc=1887904" TargetMode="External"/><Relationship Id="rId55" Type="http://schemas.openxmlformats.org/officeDocument/2006/relationships/hyperlink" Target="https://familysearch.org/ark:/61903/3:1:33SQ-GTNJ-9SQN?mode=g&amp;i=7&amp;cc=1887904" TargetMode="External"/><Relationship Id="rId97" Type="http://schemas.openxmlformats.org/officeDocument/2006/relationships/hyperlink" Target="https://familysearch.org/ark:/61903/3:1:33SQ-GTNJ-99YD?i=38&amp;cc=1887904" TargetMode="External"/><Relationship Id="rId120" Type="http://schemas.openxmlformats.org/officeDocument/2006/relationships/hyperlink" Target="https://familysearch.org/ark:/61903/3:1:33SQ-GTNJ-99PV?mode=g&amp;i=63&amp;cc=1887904" TargetMode="External"/><Relationship Id="rId358" Type="http://schemas.openxmlformats.org/officeDocument/2006/relationships/hyperlink" Target="https://familysearch.org/ark:/61903/3:1:33SQ-GTNJ-Y2C?mode=g&amp;i=799&amp;cc=1887904" TargetMode="External"/><Relationship Id="rId565" Type="http://schemas.openxmlformats.org/officeDocument/2006/relationships/hyperlink" Target="https://familysearch.org/ark:/61903/3:1:33S7-9TNJ-Y81?mode=g&amp;i=942&amp;cc=1887904" TargetMode="External"/><Relationship Id="rId730" Type="http://schemas.openxmlformats.org/officeDocument/2006/relationships/hyperlink" Target="https://familysearch.org/ark:/61903/3:1:33SQ-GTNJ-T5V?mode=g&amp;i=1037&amp;cc=1887904" TargetMode="External"/><Relationship Id="rId772" Type="http://schemas.openxmlformats.org/officeDocument/2006/relationships/hyperlink" Target="https://familysearch.org/ark:/61903/3:1:33S7-9TNJ-T2W?mode=g&amp;i=1064&amp;cc=1887904" TargetMode="External"/><Relationship Id="rId828" Type="http://schemas.openxmlformats.org/officeDocument/2006/relationships/hyperlink" Target="https://familysearch.org/ark:/61903/3:1:33S7-9TNJ-RT3?mode=g&amp;i=1097&amp;cc=1887904" TargetMode="External"/><Relationship Id="rId162" Type="http://schemas.openxmlformats.org/officeDocument/2006/relationships/hyperlink" Target="https://familysearch.org/ark:/61903/3:1:33SQ-GTNJ-99QZ?mode=g&amp;i=94&amp;cc=1887904" TargetMode="External"/><Relationship Id="rId218" Type="http://schemas.openxmlformats.org/officeDocument/2006/relationships/hyperlink" Target="https://familysearch.org/ark:/61903/3:1:33S7-9TNJ-Y14?i=687&amp;cc=1887904" TargetMode="External"/><Relationship Id="rId425" Type="http://schemas.openxmlformats.org/officeDocument/2006/relationships/hyperlink" Target="https://familysearch.org/ark:/61903/3:1:33S7-9TNJ-YYX?mode=g&amp;i=836&amp;cc=1887904" TargetMode="External"/><Relationship Id="rId467" Type="http://schemas.openxmlformats.org/officeDocument/2006/relationships/hyperlink" Target="https://familysearch.org/ark:/61903/3:1:33S7-9TNJ-YGF?mode=g&amp;i=862&amp;cc=1887904" TargetMode="External"/><Relationship Id="rId632" Type="http://schemas.openxmlformats.org/officeDocument/2006/relationships/hyperlink" Target="https://familysearch.org/ark:/61903/3:1:33SQ-GTNJ-YQ3?mode=g&amp;i=982&amp;cc=1887904" TargetMode="External"/><Relationship Id="rId271" Type="http://schemas.openxmlformats.org/officeDocument/2006/relationships/hyperlink" Target="https://familysearch.org/ark:/61903/3:1:33S7-9TNJ-BJT?mode=g&amp;i=728&amp;cc=1887904" TargetMode="External"/><Relationship Id="rId674" Type="http://schemas.openxmlformats.org/officeDocument/2006/relationships/hyperlink" Target="https://familysearch.org/ark:/61903/3:1:33S7-9TNJ-T4X?mode=g&amp;i=1009&amp;cc=1887904" TargetMode="External"/><Relationship Id="rId24" Type="http://schemas.openxmlformats.org/officeDocument/2006/relationships/hyperlink" Target="https://familysearch.org/ark:/61903/3:1:33S7-9TNJ-1LK?mode=g&amp;i=435&amp;wc=93LQ-VZ9%3A179051601%2C179051602&amp;cc=1887904" TargetMode="External"/><Relationship Id="rId66" Type="http://schemas.openxmlformats.org/officeDocument/2006/relationships/hyperlink" Target="https://familysearch.org/ark:/61903/3:1:33SQ-GTNJ-99NS?mode=g&amp;i=16&amp;cc=1887904" TargetMode="External"/><Relationship Id="rId131" Type="http://schemas.openxmlformats.org/officeDocument/2006/relationships/hyperlink" Target="https://familysearch.org/ark:/61903/3:1:33SQ-GTNJ-99P4?mode=g&amp;i=67&amp;cc=1887904" TargetMode="External"/><Relationship Id="rId327" Type="http://schemas.openxmlformats.org/officeDocument/2006/relationships/hyperlink" Target="https://familysearch.org/ark:/61903/3:1:33S7-9TNJ-B3M?mode=g&amp;i=773&amp;cc=1887904" TargetMode="External"/><Relationship Id="rId369" Type="http://schemas.openxmlformats.org/officeDocument/2006/relationships/hyperlink" Target="https://familysearch.org/ark:/61903/3:1:33S7-9TNJ-BDD?mode=g&amp;i=805&amp;cc=1887904" TargetMode="External"/><Relationship Id="rId534" Type="http://schemas.openxmlformats.org/officeDocument/2006/relationships/hyperlink" Target="https://familysearch.org/ark:/61903/3:1:33S7-9TNJ-YLV?mode=g&amp;i=927&amp;cc=1887904" TargetMode="External"/><Relationship Id="rId576" Type="http://schemas.openxmlformats.org/officeDocument/2006/relationships/hyperlink" Target="https://familysearch.org/ark:/61903/3:1:33SQ-GTNJ-TBG?mode=g&amp;i=948&amp;cc=1887904" TargetMode="External"/><Relationship Id="rId741" Type="http://schemas.openxmlformats.org/officeDocument/2006/relationships/hyperlink" Target="https://familysearch.org/ark:/61903/3:1:33SQ-GTNJ-T8D?mode=g&amp;i=1044&amp;cc=1887904" TargetMode="External"/><Relationship Id="rId783" Type="http://schemas.openxmlformats.org/officeDocument/2006/relationships/hyperlink" Target="https://familysearch.org/ark:/61903/3:1:33S7-9TNJ-TNN?mode=g&amp;i=1070&amp;cc=1887904" TargetMode="External"/><Relationship Id="rId839" Type="http://schemas.openxmlformats.org/officeDocument/2006/relationships/hyperlink" Target="https://familysearch.org/ark:/61903/3:1:33S7-9TNJ-RRQ?mode=g&amp;i=1102&amp;cc=1887904" TargetMode="External"/><Relationship Id="rId173" Type="http://schemas.openxmlformats.org/officeDocument/2006/relationships/hyperlink" Target="https://familysearch.org/ark:/61903/3:1:33S7-9TNJ-992W?i=102&amp;cc=1887904" TargetMode="External"/><Relationship Id="rId229" Type="http://schemas.openxmlformats.org/officeDocument/2006/relationships/hyperlink" Target="https://familysearch.org/ark:/61903/3:1:33SQ-GTNJ-BM2?i=696&amp;cc=1887904" TargetMode="External"/><Relationship Id="rId380" Type="http://schemas.openxmlformats.org/officeDocument/2006/relationships/hyperlink" Target="https://familysearch.org/ark:/61903/3:1:33SQ-GTNJ-YTL?mode=g&amp;i=810&amp;cc=1887904" TargetMode="External"/><Relationship Id="rId436" Type="http://schemas.openxmlformats.org/officeDocument/2006/relationships/hyperlink" Target="https://familysearch.org/ark:/61903/3:1:33S7-9TNJ-BMB?i=851&amp;cc=1887904" TargetMode="External"/><Relationship Id="rId601" Type="http://schemas.openxmlformats.org/officeDocument/2006/relationships/hyperlink" Target="https://familysearch.org/ark:/61903/3:1:33S7-9TNJ-TB4?mode=g&amp;i=967&amp;cc=1887904" TargetMode="External"/><Relationship Id="rId643" Type="http://schemas.openxmlformats.org/officeDocument/2006/relationships/hyperlink" Target="https://familysearch.org/ark:/61903/3:1:33SQ-GTNJ-Y42?mode=g&amp;i=988&amp;cc=1887904" TargetMode="External"/><Relationship Id="rId240" Type="http://schemas.openxmlformats.org/officeDocument/2006/relationships/hyperlink" Target="https://familysearch.org/ark:/61903/3:1:33S7-9TNJ-1B7?mode=g&amp;i=702&amp;cc=1887904" TargetMode="External"/><Relationship Id="rId478" Type="http://schemas.openxmlformats.org/officeDocument/2006/relationships/hyperlink" Target="https://familysearch.org/ark:/61903/3:1:33S7-9TNJ-Y2M?mode=g&amp;i=867&amp;cc=1887904" TargetMode="External"/><Relationship Id="rId685" Type="http://schemas.openxmlformats.org/officeDocument/2006/relationships/hyperlink" Target="https://familysearch.org/ark:/61903/3:1:33S7-9TNJ-TLC?mode=g&amp;i=1015&amp;cc=1887904" TargetMode="External"/><Relationship Id="rId850" Type="http://schemas.openxmlformats.org/officeDocument/2006/relationships/hyperlink" Target="https://familysearch.org/ark:/61903/3:1:33SQ-GTNJ-THZ?mode=g&amp;i=1108&amp;cc=1887904" TargetMode="External"/><Relationship Id="rId35" Type="http://schemas.openxmlformats.org/officeDocument/2006/relationships/hyperlink" Target="https://familysearch.org/ark:/61903/3:1:33S7-9TNJ-9M3M?mode=g&amp;i=428&amp;wc=93LQ-VZ9%3A179051601%2C179051602&amp;cc=1887904" TargetMode="External"/><Relationship Id="rId77" Type="http://schemas.openxmlformats.org/officeDocument/2006/relationships/hyperlink" Target="https://familysearch.org/ark:/61903/3:1:33SQ-GTNJ-99FX?i=24&amp;cc=1887904" TargetMode="External"/><Relationship Id="rId100" Type="http://schemas.openxmlformats.org/officeDocument/2006/relationships/hyperlink" Target="https://familysearch.org/ark:/61903/3:1:33SQ-GTNJ-99DJ?i=40&amp;cc=1887904" TargetMode="External"/><Relationship Id="rId282" Type="http://schemas.openxmlformats.org/officeDocument/2006/relationships/hyperlink" Target="https://familysearch.org/ark:/61903/3:1:33SQ-GTNJ-BQ7?mode=g&amp;i=736&amp;cc=1887904" TargetMode="External"/><Relationship Id="rId338" Type="http://schemas.openxmlformats.org/officeDocument/2006/relationships/hyperlink" Target="https://familysearch.org/ark:/61903/3:1:33S7-9TNJ-B81?mode=g&amp;i=781&amp;cc=1887904" TargetMode="External"/><Relationship Id="rId503" Type="http://schemas.openxmlformats.org/officeDocument/2006/relationships/hyperlink" Target="https://familysearch.org/ark:/61903/3:1:33SQ-GTNJ-Y4F?i=911&amp;cc=1887904" TargetMode="External"/><Relationship Id="rId545" Type="http://schemas.openxmlformats.org/officeDocument/2006/relationships/hyperlink" Target="https://familysearch.org/ark:/61903/3:1:33SQ-GTNJ-Y92?mode=g&amp;i=932&amp;cc=1887904" TargetMode="External"/><Relationship Id="rId587" Type="http://schemas.openxmlformats.org/officeDocument/2006/relationships/hyperlink" Target="https://familysearch.org/ark:/61903/3:1:33SQ-GTNJ-Y48?mode=g&amp;i=960&amp;cc=1887904" TargetMode="External"/><Relationship Id="rId710" Type="http://schemas.openxmlformats.org/officeDocument/2006/relationships/hyperlink" Target="https://familysearch.org/ark:/61903/3:1:33SQ-GTNJ-YFH?mode=g&amp;i=1027&amp;cc=1887904" TargetMode="External"/><Relationship Id="rId752" Type="http://schemas.openxmlformats.org/officeDocument/2006/relationships/hyperlink" Target="https://familysearch.org/ark:/61903/3:1:33SQ-GTNJ-T6H?mode=g&amp;i=1054&amp;cc=1887904" TargetMode="External"/><Relationship Id="rId808" Type="http://schemas.openxmlformats.org/officeDocument/2006/relationships/hyperlink" Target="https://familysearch.org/ark:/61903/3:1:33SQ-GTNJ-T81?mode=g&amp;i=1082&amp;cc=1887904" TargetMode="External"/><Relationship Id="rId8" Type="http://schemas.openxmlformats.org/officeDocument/2006/relationships/hyperlink" Target="https://familysearch.org/ark:/61903/3:1:33SQ-GTNJ-1FW?i=445&amp;wc=93LQ-VZ9%3A179051601%2C179051602&amp;cc=1887904" TargetMode="External"/><Relationship Id="rId142" Type="http://schemas.openxmlformats.org/officeDocument/2006/relationships/hyperlink" Target="https://familysearch.org/ark:/61903/3:1:33S7-9TNJ-93TP?mode=g&amp;i=76&amp;cc=1887904" TargetMode="External"/><Relationship Id="rId184" Type="http://schemas.openxmlformats.org/officeDocument/2006/relationships/hyperlink" Target="https://familysearch.org/ark:/61903/3:1:33SQ-GTNJ-99MR?mode=g&amp;i=109&amp;cc=1887904" TargetMode="External"/><Relationship Id="rId391" Type="http://schemas.openxmlformats.org/officeDocument/2006/relationships/hyperlink" Target="https://familysearch.org/ark:/61903/3:1:33SQ-GTNJ-YGV?mode=g&amp;i=816&amp;cc=1887904" TargetMode="External"/><Relationship Id="rId405" Type="http://schemas.openxmlformats.org/officeDocument/2006/relationships/hyperlink" Target="https://familysearch.org/ark:/61903/3:1:33SQ-GTNJ-YLH?mode=g&amp;i=823&amp;cc=1887904" TargetMode="External"/><Relationship Id="rId447" Type="http://schemas.openxmlformats.org/officeDocument/2006/relationships/hyperlink" Target="https://familysearch.org/ark:/61903/3:1:33S7-9TNJ-YMT?i=846&amp;cc=1887904" TargetMode="External"/><Relationship Id="rId612" Type="http://schemas.openxmlformats.org/officeDocument/2006/relationships/hyperlink" Target="https://familysearch.org/ark:/61903/3:1:33S7-9TNJ-TKV?mode=g&amp;i=972&amp;cc=1887904" TargetMode="External"/><Relationship Id="rId794" Type="http://schemas.openxmlformats.org/officeDocument/2006/relationships/hyperlink" Target="https://familysearch.org/ark:/61903/3:1:33SQ-GTNJ-T52?mode=g&amp;i=1075&amp;cc=1887904" TargetMode="External"/><Relationship Id="rId251" Type="http://schemas.openxmlformats.org/officeDocument/2006/relationships/hyperlink" Target="https://familysearch.org/ark:/61903/3:1:33SQ-GTNJ-B8V?mode=g&amp;i=709&amp;cc=1887904" TargetMode="External"/><Relationship Id="rId489" Type="http://schemas.openxmlformats.org/officeDocument/2006/relationships/hyperlink" Target="https://familysearch.org/ark:/61903/3:1:33SQ-GTNJ-YNG?i=873&amp;cc=1887904" TargetMode="External"/><Relationship Id="rId654" Type="http://schemas.openxmlformats.org/officeDocument/2006/relationships/hyperlink" Target="https://familysearch.org/ark:/61903/3:1:33SQ-GTNJ-TPW?mode=g&amp;i=993&amp;cc=1887904" TargetMode="External"/><Relationship Id="rId696" Type="http://schemas.openxmlformats.org/officeDocument/2006/relationships/hyperlink" Target="https://familysearch.org/ark:/61903/3:1:33SQ-GTNJ-TG9?mode=g&amp;i=1020&amp;cc=1887904" TargetMode="External"/><Relationship Id="rId861" Type="http://schemas.openxmlformats.org/officeDocument/2006/relationships/hyperlink" Target="https://familysearch.org/ark:/61903/3:1:33SQ-GTNJ-T7Y?mode=g&amp;i=1113&amp;cc=1887904" TargetMode="External"/><Relationship Id="rId46" Type="http://schemas.openxmlformats.org/officeDocument/2006/relationships/hyperlink" Target="https://familysearch.org/ark:/61903/3:1:33S7-9TNJ-1TM?mode=g&amp;i=420&amp;wc=93LQ-VZ9%3A179051601%2C179051602&amp;cc=1887904" TargetMode="External"/><Relationship Id="rId293" Type="http://schemas.openxmlformats.org/officeDocument/2006/relationships/hyperlink" Target="https://familysearch.org/ark:/61903/3:1:33S7-9TNJ-YT2?mode=g&amp;i=744&amp;cc=1887904" TargetMode="External"/><Relationship Id="rId307" Type="http://schemas.openxmlformats.org/officeDocument/2006/relationships/hyperlink" Target="https://familysearch.org/ark:/61903/3:1:33SQ-GTNJ-YBY?i=757&amp;cc=1887904" TargetMode="External"/><Relationship Id="rId349" Type="http://schemas.openxmlformats.org/officeDocument/2006/relationships/hyperlink" Target="https://familysearch.org/ark:/61903/3:1:33SQ-GTNJ-YG2?mode=g&amp;i=789&amp;cc=1887904" TargetMode="External"/><Relationship Id="rId514" Type="http://schemas.openxmlformats.org/officeDocument/2006/relationships/hyperlink" Target="https://familysearch.org/ark:/61903/3:1:33SQ-GTNJ-YWM?mode=g&amp;i=917&amp;cc=1887904" TargetMode="External"/><Relationship Id="rId556" Type="http://schemas.openxmlformats.org/officeDocument/2006/relationships/hyperlink" Target="https://familysearch.org/ark:/61903/3:1:33S7-9TNJ-Y67?mode=g&amp;i=938&amp;cc=1887904" TargetMode="External"/><Relationship Id="rId721" Type="http://schemas.openxmlformats.org/officeDocument/2006/relationships/hyperlink" Target="https://familysearch.org/ark:/61903/3:1:33SQ-GTNJ-T21?mode=g&amp;i=1033&amp;cc=1887904" TargetMode="External"/><Relationship Id="rId763" Type="http://schemas.openxmlformats.org/officeDocument/2006/relationships/hyperlink" Target="https://familysearch.org/ark:/61903/3:1:33SQ-GTNJ-T5F?mode=g&amp;i=1060&amp;cc=1887904" TargetMode="External"/><Relationship Id="rId88" Type="http://schemas.openxmlformats.org/officeDocument/2006/relationships/hyperlink" Target="https://familysearch.org/ark:/61903/3:1:33SQ-GTNJ-9SJJ?i=31&amp;cc=1887904" TargetMode="External"/><Relationship Id="rId111" Type="http://schemas.openxmlformats.org/officeDocument/2006/relationships/hyperlink" Target="https://familysearch.org/ark:/61903/3:1:33S7-9TNJ-9966?i=52&amp;cc=1887904" TargetMode="External"/><Relationship Id="rId153" Type="http://schemas.openxmlformats.org/officeDocument/2006/relationships/hyperlink" Target="https://familysearch.org/ark:/61903/3:1:33S7-9TNJ-99NJ?mode=g&amp;i=83&amp;cc=1887904" TargetMode="External"/><Relationship Id="rId195" Type="http://schemas.openxmlformats.org/officeDocument/2006/relationships/hyperlink" Target="https://familysearch.org/ark:/61903/3:1:33SQ-GTNJ-99TQ?mode=g&amp;i=116&amp;cc=1887904" TargetMode="External"/><Relationship Id="rId209" Type="http://schemas.openxmlformats.org/officeDocument/2006/relationships/hyperlink" Target="https://familysearch.org/ark:/61903/3:1:33SQ-GTNJ-9MBC?i=126&amp;wc=93LQ-VZ9%3A179051601%2C179051602%3Fcc%3D1887904&amp;cc=1887904" TargetMode="External"/><Relationship Id="rId360" Type="http://schemas.openxmlformats.org/officeDocument/2006/relationships/hyperlink" Target="https://familysearch.org/ark:/61903/3:1:33SQ-GTNJ-YY3?i=800&amp;cc=1887904" TargetMode="External"/><Relationship Id="rId416" Type="http://schemas.openxmlformats.org/officeDocument/2006/relationships/hyperlink" Target="https://familysearch.org/ark:/61903/3:1:33S7-9TNJ-YFP?mode=g&amp;i=828&amp;cc=1887904" TargetMode="External"/><Relationship Id="rId598" Type="http://schemas.openxmlformats.org/officeDocument/2006/relationships/hyperlink" Target="https://familysearch.org/ark:/61903/3:1:33SQ-GTNJ-TR5?mode=g&amp;i=965&amp;cc=1887904" TargetMode="External"/><Relationship Id="rId819" Type="http://schemas.openxmlformats.org/officeDocument/2006/relationships/hyperlink" Target="https://familysearch.org/ark:/61903/3:1:33SQ-GTNJ-TDT?mode=g&amp;i=1092&amp;cc=1887904" TargetMode="External"/><Relationship Id="rId220" Type="http://schemas.openxmlformats.org/officeDocument/2006/relationships/hyperlink" Target="https://familysearch.org/ark:/61903/3:1:33SQ-GTNJ-99ZN?i=686&amp;cc=1887904" TargetMode="External"/><Relationship Id="rId458" Type="http://schemas.openxmlformats.org/officeDocument/2006/relationships/hyperlink" Target="https://familysearch.org/ark:/61903/3:1:33SQ-GTNJ-Y8M?i=857&amp;cc=1887904" TargetMode="External"/><Relationship Id="rId623" Type="http://schemas.openxmlformats.org/officeDocument/2006/relationships/hyperlink" Target="https://familysearch.org/ark:/61903/3:1:33S7-9TNJ-YMJ?i=978&amp;cc=1887904" TargetMode="External"/><Relationship Id="rId665" Type="http://schemas.openxmlformats.org/officeDocument/2006/relationships/hyperlink" Target="https://familysearch.org/ark:/61903/3:1:33S7-9TNJ-TDT?i=1005&amp;cc=1887904" TargetMode="External"/><Relationship Id="rId830" Type="http://schemas.openxmlformats.org/officeDocument/2006/relationships/hyperlink" Target="https://familysearch.org/ark:/61903/3:1:33SQ-GTNJ-TF8?i=1098&amp;cc=1887904" TargetMode="External"/><Relationship Id="rId872" Type="http://schemas.openxmlformats.org/officeDocument/2006/relationships/hyperlink" Target="https://familysearch.org/ark:/61903/3:1:33S7-9TNJ-R8B?mode=g&amp;i=1119&amp;cc=1887904" TargetMode="External"/><Relationship Id="rId15" Type="http://schemas.openxmlformats.org/officeDocument/2006/relationships/hyperlink" Target="https://familysearch.org/ark:/61903/3:1:33S7-9TNJ-14Y?i=440&amp;wc=93LQ-VZ9%3A179051601%2C179051602&amp;cc=1887904" TargetMode="External"/><Relationship Id="rId57" Type="http://schemas.openxmlformats.org/officeDocument/2006/relationships/hyperlink" Target="https://familysearch.org/ark:/61903/3:1:33S7-9TNJ-99NV?mode=g&amp;i=9&amp;cc=1887904" TargetMode="External"/><Relationship Id="rId262" Type="http://schemas.openxmlformats.org/officeDocument/2006/relationships/hyperlink" Target="https://familysearch.org/ark:/61903/3:1:33S7-9TNJ-B49?i=722&amp;cc=1887904" TargetMode="External"/><Relationship Id="rId318" Type="http://schemas.openxmlformats.org/officeDocument/2006/relationships/hyperlink" Target="https://familysearch.org/ark:/61903/3:1:33S7-9TNJ-BGV?mode=g&amp;i=766&amp;cc=1887904" TargetMode="External"/><Relationship Id="rId525" Type="http://schemas.openxmlformats.org/officeDocument/2006/relationships/hyperlink" Target="https://familysearch.org/ark:/61903/3:1:33S7-9TNJ-TPX?mode=g&amp;i=922&amp;cc=1887904" TargetMode="External"/><Relationship Id="rId567" Type="http://schemas.openxmlformats.org/officeDocument/2006/relationships/hyperlink" Target="https://familysearch.org/ark:/61903/3:1:33S7-9TNJ-TNC?mode=g&amp;i=943&amp;cc=1887904" TargetMode="External"/><Relationship Id="rId732" Type="http://schemas.openxmlformats.org/officeDocument/2006/relationships/hyperlink" Target="https://familysearch.org/ark:/61903/3:1:33SQ-GTNJ-TLV?mode=g&amp;i=1038&amp;cc=1887904" TargetMode="External"/><Relationship Id="rId99" Type="http://schemas.openxmlformats.org/officeDocument/2006/relationships/hyperlink" Target="https://familysearch.org/ark:/61903/3:1:33S7-9TNJ-992X?i=39&amp;cc=1887904" TargetMode="External"/><Relationship Id="rId122" Type="http://schemas.openxmlformats.org/officeDocument/2006/relationships/hyperlink" Target="https://familysearch.org/ark:/61903/3:1:33S7-9TNJ-99LF?i=62&amp;cc=1887904" TargetMode="External"/><Relationship Id="rId164" Type="http://schemas.openxmlformats.org/officeDocument/2006/relationships/hyperlink" Target="https://familysearch.org/ark:/61903/3:1:33S7-9TNJ-9929?mode=g&amp;i=95&amp;cc=1887904" TargetMode="External"/><Relationship Id="rId371" Type="http://schemas.openxmlformats.org/officeDocument/2006/relationships/hyperlink" Target="https://familysearch.org/ark:/61903/3:1:33SQ-GTNJ-BMW?mode=g&amp;i=806&amp;cc=1887904" TargetMode="External"/><Relationship Id="rId774" Type="http://schemas.openxmlformats.org/officeDocument/2006/relationships/hyperlink" Target="https://familysearch.org/ark:/61903/3:1:33SQ-GTNJ-TCG?i=1065&amp;cc=1887904" TargetMode="External"/><Relationship Id="rId427" Type="http://schemas.openxmlformats.org/officeDocument/2006/relationships/hyperlink" Target="https://familysearch.org/ark:/61903/3:1:33SQ-GTNJ-YNW?mode=g&amp;i=838&amp;cc=1887904" TargetMode="External"/><Relationship Id="rId469" Type="http://schemas.openxmlformats.org/officeDocument/2006/relationships/hyperlink" Target="https://familysearch.org/ark:/61903/3:1:33S7-9TNJ-Y84?mode=g&amp;i=863&amp;cc=1887904" TargetMode="External"/><Relationship Id="rId634" Type="http://schemas.openxmlformats.org/officeDocument/2006/relationships/hyperlink" Target="https://familysearch.org/ark:/61903/3:1:33S7-9TNJ-T6Z?mode=g&amp;i=983&amp;cc=1887904" TargetMode="External"/><Relationship Id="rId676" Type="http://schemas.openxmlformats.org/officeDocument/2006/relationships/hyperlink" Target="https://familysearch.org/ark:/61903/3:1:33S7-9TNJ-TD2?mode=g&amp;i=1010&amp;cc=1887904" TargetMode="External"/><Relationship Id="rId841" Type="http://schemas.openxmlformats.org/officeDocument/2006/relationships/hyperlink" Target="https://familysearch.org/ark:/61903/3:1:33SQ-GTNJ-THW?mode=g&amp;i=1103&amp;cc=1887904" TargetMode="External"/><Relationship Id="rId26" Type="http://schemas.openxmlformats.org/officeDocument/2006/relationships/hyperlink" Target="https://familysearch.org/ark:/61903/3:1:33S7-9TNJ-1FW?mode=g&amp;i=434&amp;wc=93LQ-VZ9%3A179051601%2C179051602&amp;cc=1887904" TargetMode="External"/><Relationship Id="rId231" Type="http://schemas.openxmlformats.org/officeDocument/2006/relationships/hyperlink" Target="https://familysearch.org/ark:/61903/3:1:33SQ-GTNJ-BTW?i=695&amp;cc=1887904" TargetMode="External"/><Relationship Id="rId273" Type="http://schemas.openxmlformats.org/officeDocument/2006/relationships/hyperlink" Target="https://familysearch.org/ark:/61903/3:1:33S7-9TNJ-Y1W?mode=g&amp;i=730&amp;cc=1887904" TargetMode="External"/><Relationship Id="rId329" Type="http://schemas.openxmlformats.org/officeDocument/2006/relationships/hyperlink" Target="https://familysearch.org/ark:/61903/3:1:33S7-9TNJ-YBZ?mode=g&amp;i=775&amp;cc=1887904" TargetMode="External"/><Relationship Id="rId480" Type="http://schemas.openxmlformats.org/officeDocument/2006/relationships/hyperlink" Target="https://familysearch.org/ark:/61903/3:1:33SQ-GTNJ-Y6X?mode=g&amp;i=868&amp;cc=1887904" TargetMode="External"/><Relationship Id="rId536" Type="http://schemas.openxmlformats.org/officeDocument/2006/relationships/hyperlink" Target="https://familysearch.org/ark:/61903/3:1:33S7-9TNJ-Y6J?mode=g&amp;i=928&amp;cc=1887904" TargetMode="External"/><Relationship Id="rId701" Type="http://schemas.openxmlformats.org/officeDocument/2006/relationships/hyperlink" Target="https://familysearch.org/ark:/61903/3:1:33S7-9TNJ-TFZ?mode=g&amp;i=1023&amp;cc=1887904" TargetMode="External"/><Relationship Id="rId68" Type="http://schemas.openxmlformats.org/officeDocument/2006/relationships/hyperlink" Target="https://familysearch.org/ark:/61903/3:1:33SQ-GTNJ-99KY?mode=g&amp;i=18&amp;cc=1887904" TargetMode="External"/><Relationship Id="rId133" Type="http://schemas.openxmlformats.org/officeDocument/2006/relationships/hyperlink" Target="https://familysearch.org/ark:/61903/3:1:33SQ-GTNJ-99BF?mode=g&amp;i=69&amp;cc=1887904" TargetMode="External"/><Relationship Id="rId175" Type="http://schemas.openxmlformats.org/officeDocument/2006/relationships/hyperlink" Target="https://familysearch.org/ark:/61903/3:1:33SQ-GTNJ-99FF?i=103&amp;cc=1887904" TargetMode="External"/><Relationship Id="rId340" Type="http://schemas.openxmlformats.org/officeDocument/2006/relationships/hyperlink" Target="https://familysearch.org/ark:/61903/3:1:33SQ-GTNJ-BM8?mode=g&amp;i=783&amp;cc=1887904" TargetMode="External"/><Relationship Id="rId578" Type="http://schemas.openxmlformats.org/officeDocument/2006/relationships/hyperlink" Target="https://familysearch.org/ark:/61903/3:1:33SQ-GTNJ-TB7?mode=g&amp;i=949&amp;cc=1887904" TargetMode="External"/><Relationship Id="rId743" Type="http://schemas.openxmlformats.org/officeDocument/2006/relationships/hyperlink" Target="https://familysearch.org/ark:/61903/3:1:33SQ-GTNJ-TKM?mode=g&amp;i=1046&amp;cc=1887904" TargetMode="External"/><Relationship Id="rId785" Type="http://schemas.openxmlformats.org/officeDocument/2006/relationships/hyperlink" Target="https://familysearch.org/ark:/61903/3:1:33SQ-GTNJ-TDR?mode=g&amp;i=1071&amp;cc=1887904" TargetMode="External"/><Relationship Id="rId200" Type="http://schemas.openxmlformats.org/officeDocument/2006/relationships/hyperlink" Target="https://familysearch.org/ark:/61903/3:1:33SQ-GTNJ-9MYD?mode=g&amp;i=120&amp;cc=1887904" TargetMode="External"/><Relationship Id="rId382" Type="http://schemas.openxmlformats.org/officeDocument/2006/relationships/hyperlink" Target="https://familysearch.org/ark:/61903/3:1:33SQ-GTNJ-YGL?mode=g&amp;i=811&amp;cc=1887904" TargetMode="External"/><Relationship Id="rId438" Type="http://schemas.openxmlformats.org/officeDocument/2006/relationships/hyperlink" Target="https://familysearch.org/ark:/61903/3:1:33SQ-GTNJ-Y4K?i=850&amp;cc=1887904" TargetMode="External"/><Relationship Id="rId603" Type="http://schemas.openxmlformats.org/officeDocument/2006/relationships/hyperlink" Target="https://familysearch.org/ark:/61903/3:1:33S7-9TNJ-T5C?mode=g&amp;i=968&amp;cc=1887904" TargetMode="External"/><Relationship Id="rId645" Type="http://schemas.openxmlformats.org/officeDocument/2006/relationships/hyperlink" Target="https://familysearch.org/ark:/61903/3:1:33SQ-GTNJ-TTX?mode=g&amp;i=989&amp;cc=1887904" TargetMode="External"/><Relationship Id="rId687" Type="http://schemas.openxmlformats.org/officeDocument/2006/relationships/hyperlink" Target="https://familysearch.org/ark:/61903/3:1:33SQ-GTNJ-Y3H?mode=g&amp;i=1016&amp;cc=1887904" TargetMode="External"/><Relationship Id="rId810" Type="http://schemas.openxmlformats.org/officeDocument/2006/relationships/hyperlink" Target="https://familysearch.org/ark:/61903/3:1:33S7-9TNJ-RY4?mode=g&amp;i=1083&amp;cc=1887904" TargetMode="External"/><Relationship Id="rId852" Type="http://schemas.openxmlformats.org/officeDocument/2006/relationships/hyperlink" Target="https://familysearch.org/ark:/61903/3:1:33S7-9TNJ-RT9?mode=g&amp;i=1109&amp;cc=1887904" TargetMode="External"/><Relationship Id="rId242" Type="http://schemas.openxmlformats.org/officeDocument/2006/relationships/hyperlink" Target="https://familysearch.org/ark:/61903/3:1:33S7-9TNJ-BW4?mode=g&amp;i=704&amp;cc=1887904" TargetMode="External"/><Relationship Id="rId284" Type="http://schemas.openxmlformats.org/officeDocument/2006/relationships/hyperlink" Target="https://familysearch.org/ark:/61903/3:1:33S7-9TNJ-BMJ?mode=g&amp;i=738&amp;cc=1887904" TargetMode="External"/><Relationship Id="rId491" Type="http://schemas.openxmlformats.org/officeDocument/2006/relationships/hyperlink" Target="https://familysearch.org/ark:/61903/3:1:33SQ-GTNJ-YJ6?mode=g&amp;i=874&amp;cc=1887904" TargetMode="External"/><Relationship Id="rId505" Type="http://schemas.openxmlformats.org/officeDocument/2006/relationships/hyperlink" Target="https://familysearch.org/ark:/61903/3:1:33SQ-GTNJ-Y94?i=912&amp;cc=1887904" TargetMode="External"/><Relationship Id="rId712" Type="http://schemas.openxmlformats.org/officeDocument/2006/relationships/hyperlink" Target="https://familysearch.org/ark:/61903/3:1:33SQ-GTNJ-T14?mode=g&amp;i=1028&amp;cc=1887904" TargetMode="External"/><Relationship Id="rId37" Type="http://schemas.openxmlformats.org/officeDocument/2006/relationships/hyperlink" Target="https://familysearch.org/ark:/61903/3:1:33S7-9TNJ-1BJ?mode=g&amp;i=426&amp;wc=93LQ-VZ9%3A179051601%2C179051602&amp;cc=1887904" TargetMode="External"/><Relationship Id="rId79" Type="http://schemas.openxmlformats.org/officeDocument/2006/relationships/hyperlink" Target="https://familysearch.org/ark:/61903/3:1:33SQ-GTNJ-99QN?i=25&amp;cc=1887904" TargetMode="External"/><Relationship Id="rId102" Type="http://schemas.openxmlformats.org/officeDocument/2006/relationships/hyperlink" Target="https://familysearch.org/ark:/61903/3:1:33S7-9TNJ-99LW?mode=g&amp;i=59&amp;cc=1887904" TargetMode="External"/><Relationship Id="rId144" Type="http://schemas.openxmlformats.org/officeDocument/2006/relationships/hyperlink" Target="https://familysearch.org/ark:/61903/3:1:33SQ-GTNJ-99NG?mode=g&amp;i=77&amp;cc=1887904" TargetMode="External"/><Relationship Id="rId547" Type="http://schemas.openxmlformats.org/officeDocument/2006/relationships/hyperlink" Target="https://familysearch.org/ark:/61903/3:1:33S7-9TNJ-YDZ?mode=g&amp;i=933&amp;cc=1887904" TargetMode="External"/><Relationship Id="rId589" Type="http://schemas.openxmlformats.org/officeDocument/2006/relationships/hyperlink" Target="https://familysearch.org/ark:/61903/3:1:33SQ-GTNJ-YQ7?mode=g&amp;i=961&amp;cc=1887904" TargetMode="External"/><Relationship Id="rId754" Type="http://schemas.openxmlformats.org/officeDocument/2006/relationships/hyperlink" Target="https://familysearch.org/ark:/61903/3:1:33S7-9TNJ-YMM?mode=g&amp;i=1055&amp;cc=1887904" TargetMode="External"/><Relationship Id="rId796" Type="http://schemas.openxmlformats.org/officeDocument/2006/relationships/hyperlink" Target="https://familysearch.org/ark:/61903/3:1:33S7-9TNJ-RB8?mode=g&amp;i=1076&amp;cc=1887904" TargetMode="External"/><Relationship Id="rId90" Type="http://schemas.openxmlformats.org/officeDocument/2006/relationships/hyperlink" Target="https://familysearch.org/ark:/61903/3:1:33SQ-GTNJ-99VH?i=32&amp;cc=1887904" TargetMode="External"/><Relationship Id="rId186" Type="http://schemas.openxmlformats.org/officeDocument/2006/relationships/hyperlink" Target="https://familysearch.org/ark:/61903/3:1:33S7-9TNJ-9965?mode=g&amp;i=110&amp;cc=1887904" TargetMode="External"/><Relationship Id="rId351" Type="http://schemas.openxmlformats.org/officeDocument/2006/relationships/hyperlink" Target="https://familysearch.org/ark:/61903/3:1:33SQ-GTNJ-Y1Q?mode=g&amp;i=790&amp;cc=1887904" TargetMode="External"/><Relationship Id="rId393" Type="http://schemas.openxmlformats.org/officeDocument/2006/relationships/hyperlink" Target="https://familysearch.org/ark:/61903/3:1:33SQ-GTNJ-BQJ?mode=g&amp;i=817&amp;cc=1887904" TargetMode="External"/><Relationship Id="rId407" Type="http://schemas.openxmlformats.org/officeDocument/2006/relationships/hyperlink" Target="https://familysearch.org/ark:/61903/3:1:33S7-9TNJ-YJX?mode=g&amp;i=824&amp;cc=1887904" TargetMode="External"/><Relationship Id="rId449" Type="http://schemas.openxmlformats.org/officeDocument/2006/relationships/hyperlink" Target="https://familysearch.org/ark:/61903/3:1:33S7-9TNJ-Y76?i=845&amp;c" TargetMode="External"/><Relationship Id="rId614" Type="http://schemas.openxmlformats.org/officeDocument/2006/relationships/hyperlink" Target="https://familysearch.org/ark:/61903/3:1:33SQ-GTNJ-T1C?mode=g&amp;i=973&amp;cc=1887904" TargetMode="External"/><Relationship Id="rId656" Type="http://schemas.openxmlformats.org/officeDocument/2006/relationships/hyperlink" Target="https://familysearch.org/ark:/61903/3:1:33SQ-GTNJ-TGZ?mode=g&amp;i=994&amp;cc=1887904" TargetMode="External"/><Relationship Id="rId821" Type="http://schemas.openxmlformats.org/officeDocument/2006/relationships/hyperlink" Target="https://familysearch.org/ark:/61903/3:1:33S7-9TNJ-TW2?mode=g&amp;i=1093&amp;cc=1887904" TargetMode="External"/><Relationship Id="rId863" Type="http://schemas.openxmlformats.org/officeDocument/2006/relationships/hyperlink" Target="https://familysearch.org/ark:/61903/3:1:33S7-9TNJ-RKH?mode=g&amp;i=1114&amp;cc=1887904" TargetMode="External"/><Relationship Id="rId211" Type="http://schemas.openxmlformats.org/officeDocument/2006/relationships/hyperlink" Target="https://familysearch.org/search/film/005053933?i=127&amp;wc=93LQ-VZ9%3A179051601%2C179051602%3Fcc%3D1887904&amp;cc=1887904" TargetMode="External"/><Relationship Id="rId253" Type="http://schemas.openxmlformats.org/officeDocument/2006/relationships/hyperlink" Target="https://familysearch.org/ark:/61903/3:1:33S7-9TNJ-BK4?i=716&amp;cc=1887904" TargetMode="External"/><Relationship Id="rId295" Type="http://schemas.openxmlformats.org/officeDocument/2006/relationships/hyperlink" Target="https://familysearch.org/ark:/61903/3:1:33S7-9TNJ-B6S?mode=g&amp;i=745&amp;cc=1887904" TargetMode="External"/><Relationship Id="rId309" Type="http://schemas.openxmlformats.org/officeDocument/2006/relationships/hyperlink" Target="https://familysearch.org/ark:/61903/3:1:33S7-9TNJ-BSX?i=755&amp;cc=1887904" TargetMode="External"/><Relationship Id="rId460" Type="http://schemas.openxmlformats.org/officeDocument/2006/relationships/hyperlink" Target="https://familysearch.org/ark:/61903/3:1:33SQ-GTNJ-YRF?mode=g&amp;i=858&amp;cc=1887904" TargetMode="External"/><Relationship Id="rId516" Type="http://schemas.openxmlformats.org/officeDocument/2006/relationships/hyperlink" Target="https://familysearch.org/ark:/61903/3:1:33S7-9TNJ-Y7G?mode=g&amp;i=918&amp;cc=1887904" TargetMode="External"/><Relationship Id="rId698" Type="http://schemas.openxmlformats.org/officeDocument/2006/relationships/hyperlink" Target="https://familysearch.org/ark:/61903/3:1:33S7-9TNJ-TWV?mode=g&amp;i=1021&amp;cc=1887904" TargetMode="External"/><Relationship Id="rId48" Type="http://schemas.openxmlformats.org/officeDocument/2006/relationships/hyperlink" Target="https://familysearch.org/ark:/61903/3:1:33S7-9TNJ-12N?mode=g&amp;i=419&amp;wc=93LQ-VZ9%3A179051601%2C179051602&amp;cc=1887904" TargetMode="External"/><Relationship Id="rId113" Type="http://schemas.openxmlformats.org/officeDocument/2006/relationships/hyperlink" Target="https://familysearch.org/ark:/61903/3:1:33SQ-GTNJ-991D?i=51&amp;cc=1887904" TargetMode="External"/><Relationship Id="rId320" Type="http://schemas.openxmlformats.org/officeDocument/2006/relationships/hyperlink" Target="https://familysearch.org/ark:/61903/3:1:33SQ-GTNJ-B98?mode=g&amp;i=768&amp;cc=1887904" TargetMode="External"/><Relationship Id="rId558" Type="http://schemas.openxmlformats.org/officeDocument/2006/relationships/hyperlink" Target="https://familysearch.org/ark:/61903/3:1:33S7-9TNJ-YQJ?mode=g&amp;i=939&amp;cc=1887904" TargetMode="External"/><Relationship Id="rId723" Type="http://schemas.openxmlformats.org/officeDocument/2006/relationships/hyperlink" Target="https://familysearch.org/ark:/61903/3:1:33SQ-GTNJ-Y46?mode=g&amp;i=1034&amp;cc=1887904" TargetMode="External"/><Relationship Id="rId765" Type="http://schemas.openxmlformats.org/officeDocument/2006/relationships/hyperlink" Target="https://familysearch.org/ark:/61903/3:1:33S7-9TNJ-TJT?i=1061&amp;cc=1887904" TargetMode="External"/><Relationship Id="rId155" Type="http://schemas.openxmlformats.org/officeDocument/2006/relationships/hyperlink" Target="https://familysearch.org/ark:/61903/3:1:33S7-9TNJ-99K8?i=90&amp;cc=1887904" TargetMode="External"/><Relationship Id="rId197" Type="http://schemas.openxmlformats.org/officeDocument/2006/relationships/hyperlink" Target="https://familysearch.org/ark:/61903/3:1:33S7-9TNJ-992Q?mode=g&amp;i=118&amp;cc=1887904" TargetMode="External"/><Relationship Id="rId362" Type="http://schemas.openxmlformats.org/officeDocument/2006/relationships/hyperlink" Target="https://familysearch.org/ark:/61903/3:1:33SQ-GTNJ-YTX?mode=g&amp;i=801&amp;cc=1887904" TargetMode="External"/><Relationship Id="rId418" Type="http://schemas.openxmlformats.org/officeDocument/2006/relationships/hyperlink" Target="https://familysearch.org/ark:/61903/3:1:33S7-9TNJ-YHF?mode=g&amp;i=829&amp;cc=1887904" TargetMode="External"/><Relationship Id="rId625" Type="http://schemas.openxmlformats.org/officeDocument/2006/relationships/hyperlink" Target="https://familysearch.org/ark:/61903/3:1:33SQ-GTNJ-YM9?mode=g&amp;i=979&amp;cc=1887904" TargetMode="External"/><Relationship Id="rId832" Type="http://schemas.openxmlformats.org/officeDocument/2006/relationships/hyperlink" Target="https://familysearch.org/ark:/61903/3:1:33SQ-GTNJ-TH4?mode=g&amp;i=1099&amp;cc=1887904" TargetMode="External"/><Relationship Id="rId222" Type="http://schemas.openxmlformats.org/officeDocument/2006/relationships/hyperlink" Target="https://familysearch.org/ark:/61903/3:1:33SQ-GTNJ-BX4?mode=g&amp;i=685&amp;cc=1887904" TargetMode="External"/><Relationship Id="rId264" Type="http://schemas.openxmlformats.org/officeDocument/2006/relationships/hyperlink" Target="https://familysearch.org/ark:/61903/3:1:33S7-9TNJ-YRY?mode=g&amp;i=723&amp;cc=1887904" TargetMode="External"/><Relationship Id="rId471" Type="http://schemas.openxmlformats.org/officeDocument/2006/relationships/hyperlink" Target="https://familysearch.org/ark:/61903/3:1:33SQ-GTNJ-YD8?i=864&amp;cc=1887904" TargetMode="External"/><Relationship Id="rId667" Type="http://schemas.openxmlformats.org/officeDocument/2006/relationships/hyperlink" Target="https://familysearch.org/ark:/61903/3:1:33S7-9TNJ-TKM?mode=g&amp;i=1006&amp;cc=1887904" TargetMode="External"/><Relationship Id="rId874" Type="http://schemas.openxmlformats.org/officeDocument/2006/relationships/hyperlink" Target="https://familysearch.org/ark:/61903/3:1:33S7-9TNJ-R6R?mode=g&amp;i=1121&amp;cc=1887904" TargetMode="External"/><Relationship Id="rId17" Type="http://schemas.openxmlformats.org/officeDocument/2006/relationships/hyperlink" Target="https://familysearch.org/ark:/61903/3:1:33SQ-GTNJ-1D2?i=439&amp;wc=93LQ-VZ9%3A179051601%2C179051602&amp;cc=1887904" TargetMode="External"/><Relationship Id="rId59" Type="http://schemas.openxmlformats.org/officeDocument/2006/relationships/hyperlink" Target="https://familysearch.org/ark:/61903/3:1:33SQ-GTNJ-99QY?mode=g&amp;i=10&amp;cc=1887904" TargetMode="External"/><Relationship Id="rId124" Type="http://schemas.openxmlformats.org/officeDocument/2006/relationships/hyperlink" Target="https://familysearch.org/ark:/61903/3:1:33SQ-GTNJ-9SS4?i=60&amp;cc=1887904" TargetMode="External"/><Relationship Id="rId527" Type="http://schemas.openxmlformats.org/officeDocument/2006/relationships/hyperlink" Target="https://familysearch.org/ark:/61903/3:1:33S7-9TNJ-T5X?mode=g&amp;i=923&amp;cc=1887904" TargetMode="External"/><Relationship Id="rId569" Type="http://schemas.openxmlformats.org/officeDocument/2006/relationships/hyperlink" Target="https://familysearch.org/ark:/61903/3:1:33S7-9TNJ-T2R?mode=g&amp;i=944&amp;cc=1887904" TargetMode="External"/><Relationship Id="rId734" Type="http://schemas.openxmlformats.org/officeDocument/2006/relationships/hyperlink" Target="https://familysearch.org/ark:/61903/3:1:33SQ-GTNJ-TFN?mode=g&amp;i=1039&amp;cc=1887904" TargetMode="External"/><Relationship Id="rId776" Type="http://schemas.openxmlformats.org/officeDocument/2006/relationships/hyperlink" Target="https://familysearch.org/ark:/61903/3:1:33SQ-GTNJ-TXF?mode=g&amp;i=1066&amp;cc=1887904" TargetMode="External"/><Relationship Id="rId70" Type="http://schemas.openxmlformats.org/officeDocument/2006/relationships/hyperlink" Target="https://familysearch.org/ark:/61903/3:1:33SQ-GTNJ-99DV?mode=g&amp;i=19&amp;cc=1887904" TargetMode="External"/><Relationship Id="rId166" Type="http://schemas.openxmlformats.org/officeDocument/2006/relationships/hyperlink" Target="https://familysearch.org/ark:/61903/3:1:33SQ-GTNJ-99NW?mode=g&amp;i=97&amp;cc=1887904" TargetMode="External"/><Relationship Id="rId331" Type="http://schemas.openxmlformats.org/officeDocument/2006/relationships/hyperlink" Target="https://familysearch.org/ark:/61903/3:1:33S7-9TNJ-BHP?mode=g&amp;i=776&amp;cc=1887904" TargetMode="External"/><Relationship Id="rId373" Type="http://schemas.openxmlformats.org/officeDocument/2006/relationships/hyperlink" Target="https://familysearch.org/ark:/61903/3:1:33SQ-GTNJ-YRW?mode=g&amp;i=807&amp;cc=1887904" TargetMode="External"/><Relationship Id="rId429" Type="http://schemas.openxmlformats.org/officeDocument/2006/relationships/hyperlink" Target="https://familysearch.org/ark:/61903/3:1:33S7-9TNJ-YVQ?mode=g&amp;i=855&amp;cc=1887904" TargetMode="External"/><Relationship Id="rId580" Type="http://schemas.openxmlformats.org/officeDocument/2006/relationships/hyperlink" Target="https://familysearch.org/ark:/61903/3:1:33SQ-GTNJ-Y8S?mode=g&amp;i=950&amp;cc=1887904" TargetMode="External"/><Relationship Id="rId636" Type="http://schemas.openxmlformats.org/officeDocument/2006/relationships/hyperlink" Target="https://familysearch.org/ark:/61903/3:1:33S7-9TNJ-TBJ?mode=g&amp;i=984&amp;cc=1887904" TargetMode="External"/><Relationship Id="rId801" Type="http://schemas.openxmlformats.org/officeDocument/2006/relationships/hyperlink" Target="https://familysearch.org/ark:/61903/3:1:33S7-9TNJ-TX9?i=1079&amp;cc=1887904" TargetMode="External"/><Relationship Id="rId1" Type="http://schemas.openxmlformats.org/officeDocument/2006/relationships/hyperlink" Target="https://familysearch.org/ark:/61903/3:1:33S7-9TNJ-1FP?i=449&amp;wc=93LQ-VZ9%3A179051601%2C179051602&amp;cc=1887904" TargetMode="External"/><Relationship Id="rId233" Type="http://schemas.openxmlformats.org/officeDocument/2006/relationships/hyperlink" Target="https://familysearch.org/ark:/61903/3:1:33SQ-GTNJ-B26?i=694&amp;cc=1887904" TargetMode="External"/><Relationship Id="rId440" Type="http://schemas.openxmlformats.org/officeDocument/2006/relationships/hyperlink" Target="https://familysearch.org/ark:/61903/3:1:33S7-9TNJ-Y2K?i=849&amp;cc=1887904" TargetMode="External"/><Relationship Id="rId678" Type="http://schemas.openxmlformats.org/officeDocument/2006/relationships/hyperlink" Target="https://familysearch.org/ark:/61903/3:1:33S7-9TNJ-TJ1?mode=g&amp;i=1011&amp;cc=1887904" TargetMode="External"/><Relationship Id="rId843" Type="http://schemas.openxmlformats.org/officeDocument/2006/relationships/hyperlink" Target="https://familysearch.org/ark:/61903/3:1:33SQ-GTNJ-T5X?mode=g&amp;i=1104&amp;cc=1887904" TargetMode="External"/><Relationship Id="rId28" Type="http://schemas.openxmlformats.org/officeDocument/2006/relationships/hyperlink" Target="https://familysearch.org/ark:/61903/3:1:33S7-9TNJ-9M9Y?mode=g&amp;i=432&amp;wc=93LQ-VZ9%3A179051601%2C179051602&amp;cc=1887904" TargetMode="External"/><Relationship Id="rId275" Type="http://schemas.openxmlformats.org/officeDocument/2006/relationships/hyperlink" Target="https://familysearch.org/ark:/61903/3:1:33SQ-GTNJ-BMJ?mode=g&amp;i=731&amp;cc=1887904" TargetMode="External"/><Relationship Id="rId300" Type="http://schemas.openxmlformats.org/officeDocument/2006/relationships/hyperlink" Target="https://familysearch.org/ark:/61903/3:1:33S7-9TNJ-BQ9?mode=g&amp;i=761&amp;cc=1887904" TargetMode="External"/><Relationship Id="rId482" Type="http://schemas.openxmlformats.org/officeDocument/2006/relationships/hyperlink" Target="https://familysearch.org/ark:/61903/3:1:33SQ-GTNJ-YXJ?mode=g&amp;i=869&amp;cc=1887904" TargetMode="External"/><Relationship Id="rId538" Type="http://schemas.openxmlformats.org/officeDocument/2006/relationships/hyperlink" Target="https://familysearch.org/ark:/61903/3:1:33SQ-GTNJ-Y9D?mode=g&amp;i=929&amp;cc=1887904" TargetMode="External"/><Relationship Id="rId703" Type="http://schemas.openxmlformats.org/officeDocument/2006/relationships/hyperlink" Target="https://familysearch.org/ark:/61903/3:1:33SQ-GTNJ-TJ3?mode=g&amp;i=1024&amp;cc=1887904" TargetMode="External"/><Relationship Id="rId745" Type="http://schemas.openxmlformats.org/officeDocument/2006/relationships/hyperlink" Target="https://familysearch.org/ark:/61903/3:1:33S7-9TNJ-T4V?mode=g&amp;i=1051&amp;cc=1887904" TargetMode="External"/><Relationship Id="rId81" Type="http://schemas.openxmlformats.org/officeDocument/2006/relationships/hyperlink" Target="https://familysearch.org/ark:/61903/3:1:33SQ-GTNJ-9SSF?i=27&amp;cc=1887904" TargetMode="External"/><Relationship Id="rId135" Type="http://schemas.openxmlformats.org/officeDocument/2006/relationships/hyperlink" Target="https://familysearch.org/ark:/61903/3:1:33SQ-GTNJ-99H3?mode=g&amp;i=70&amp;cc=1887904" TargetMode="External"/><Relationship Id="rId177" Type="http://schemas.openxmlformats.org/officeDocument/2006/relationships/hyperlink" Target="https://familysearch.org/ark:/61903/3:1:33S7-9TNJ-99XS?mode=g&amp;i=104&amp;cc=1887904" TargetMode="External"/><Relationship Id="rId342" Type="http://schemas.openxmlformats.org/officeDocument/2006/relationships/hyperlink" Target="https://familysearch.org/ark:/61903/3:1:33SQ-GTNJ-B3X?mode=g&amp;i=784&amp;cc=1887904" TargetMode="External"/><Relationship Id="rId384" Type="http://schemas.openxmlformats.org/officeDocument/2006/relationships/hyperlink" Target="https://familysearch.org/ark:/61903/3:1:33SQ-GTNJ-YP1?i=812&amp;cc=1887904" TargetMode="External"/><Relationship Id="rId591" Type="http://schemas.openxmlformats.org/officeDocument/2006/relationships/hyperlink" Target="https://familysearch.org/ark:/61903/3:1:33SQ-GTNJ-YH1?mode=g&amp;i=962&amp;cc=1887904" TargetMode="External"/><Relationship Id="rId605" Type="http://schemas.openxmlformats.org/officeDocument/2006/relationships/hyperlink" Target="https://familysearch.org/ark:/61903/3:1:33S7-9TNJ-TTT?mode=g&amp;i=969&amp;cc=1887904" TargetMode="External"/><Relationship Id="rId787" Type="http://schemas.openxmlformats.org/officeDocument/2006/relationships/hyperlink" Target="https://familysearch.org/ark:/61903/3:1:33SQ-GTNJ-YWB?mode=g&amp;i=1072&amp;cc=1887904" TargetMode="External"/><Relationship Id="rId812" Type="http://schemas.openxmlformats.org/officeDocument/2006/relationships/hyperlink" Target="https://familysearch.org/ark:/61903/3:1:33S7-9TNJ-R27?mode=g&amp;i=1084&amp;cc=1887904" TargetMode="External"/><Relationship Id="rId202" Type="http://schemas.openxmlformats.org/officeDocument/2006/relationships/hyperlink" Target="https://familysearch.org/ark:/61903/3:1:33S7-9TNJ-99S5?mode=g&amp;i=121&amp;cc=1887904" TargetMode="External"/><Relationship Id="rId244" Type="http://schemas.openxmlformats.org/officeDocument/2006/relationships/hyperlink" Target="https://familysearch.org/ark:/61903/3:1:33S7-9TNJ-BNF?mode=g&amp;i=705&amp;cc=1887904" TargetMode="External"/><Relationship Id="rId647" Type="http://schemas.openxmlformats.org/officeDocument/2006/relationships/hyperlink" Target="https://familysearch.org/ark:/61903/3:1:33S7-9TNJ-TBZ?mode=g&amp;i=990&amp;cc=1887904" TargetMode="External"/><Relationship Id="rId689" Type="http://schemas.openxmlformats.org/officeDocument/2006/relationships/hyperlink" Target="https://familysearch.org/ark:/61903/3:1:33SQ-GTNJ-TYP?mode=g&amp;i=1017&amp;cc=1887904" TargetMode="External"/><Relationship Id="rId854" Type="http://schemas.openxmlformats.org/officeDocument/2006/relationships/hyperlink" Target="https://familysearch.org/ark:/61903/3:1:33S7-9TNJ-RL7?mode=g&amp;i=1110&amp;cc=1887904" TargetMode="External"/><Relationship Id="rId39" Type="http://schemas.openxmlformats.org/officeDocument/2006/relationships/hyperlink" Target="https://familysearch.org/ark:/61903/3:1:33S7-9TNJ-1BJ?i=426&amp;wc=93LQ-VZ9%3A179051601%2C179051602&amp;cc=1887904" TargetMode="External"/><Relationship Id="rId286" Type="http://schemas.openxmlformats.org/officeDocument/2006/relationships/hyperlink" Target="https://familysearch.org/ark:/61903/3:1:33SQ-GTNJ-B3S?mode=g&amp;i=739&amp;cc=1887904" TargetMode="External"/><Relationship Id="rId451" Type="http://schemas.openxmlformats.org/officeDocument/2006/relationships/hyperlink" Target="https://familysearch.org/ark:/61903/3:1:33SQ-GTNJ-Y89?i=844&amp;cc=1887904" TargetMode="External"/><Relationship Id="rId493" Type="http://schemas.openxmlformats.org/officeDocument/2006/relationships/hyperlink" Target="https://familysearch.org/ark:/61903/3:1:33SQ-GTNJ-YD7?mode=g&amp;i=875&amp;cc=1887904" TargetMode="External"/><Relationship Id="rId507" Type="http://schemas.openxmlformats.org/officeDocument/2006/relationships/hyperlink" Target="https://familysearch.org/ark:/61903/3:1:33SQ-GTNJ-Y7K?i=913&amp;cc=1887904" TargetMode="External"/><Relationship Id="rId549" Type="http://schemas.openxmlformats.org/officeDocument/2006/relationships/hyperlink" Target="https://familysearch.org/ark:/61903/3:1:33SQ-GTNJ-YZN?mode=g&amp;i=934&amp;cc=1887904" TargetMode="External"/><Relationship Id="rId714" Type="http://schemas.openxmlformats.org/officeDocument/2006/relationships/hyperlink" Target="https://familysearch.org/ark:/61903/3:1:33SQ-GTNJ-TTD?mode=g&amp;i=1029&amp;cc=1887904" TargetMode="External"/><Relationship Id="rId756" Type="http://schemas.openxmlformats.org/officeDocument/2006/relationships/hyperlink" Target="https://familysearch.org/ark:/61903/3:1:33S7-9TNJ-T69?mode=g&amp;i=1056&amp;cc=1887904" TargetMode="External"/><Relationship Id="rId50" Type="http://schemas.openxmlformats.org/officeDocument/2006/relationships/hyperlink" Target="https://familysearch.org/ark:/61903/3:1:33SQ-GTNJ-99BC?mode=g&amp;i=3&amp;wc=93LQ-VZ9%3A179051601%2C179051602&amp;cc=1887904" TargetMode="External"/><Relationship Id="rId104" Type="http://schemas.openxmlformats.org/officeDocument/2006/relationships/hyperlink" Target="https://familysearch.org/ark:/61903/3:1:33SQ-GTNJ-9SH5?i=58&amp;cc=1887904" TargetMode="External"/><Relationship Id="rId146" Type="http://schemas.openxmlformats.org/officeDocument/2006/relationships/hyperlink" Target="https://familysearch.org/ark:/61903/3:1:33SQ-GTNJ-9SL3?mode=g&amp;i=79&amp;cc=1887904" TargetMode="External"/><Relationship Id="rId188" Type="http://schemas.openxmlformats.org/officeDocument/2006/relationships/hyperlink" Target="https://familysearch.org/ark:/61903/3:1:33SQ-GTNJ-99NZ?i=112&amp;cc=1887904" TargetMode="External"/><Relationship Id="rId311" Type="http://schemas.openxmlformats.org/officeDocument/2006/relationships/hyperlink" Target="https://familysearch.org/ark:/61903/3:1:33SQ-GTNJ-BQQ?i=754&amp;cc=1887904" TargetMode="External"/><Relationship Id="rId353" Type="http://schemas.openxmlformats.org/officeDocument/2006/relationships/hyperlink" Target="https://familysearch.org/ark:/61903/3:1:33SQ-GTNJ-YBV?mode=g&amp;i=791&amp;cc=1887904" TargetMode="External"/><Relationship Id="rId395" Type="http://schemas.openxmlformats.org/officeDocument/2006/relationships/hyperlink" Target="https://familysearch.org/ark:/61903/3:1:33SQ-GTNJ-YRN?mode=g&amp;i=818&amp;cc=1887904" TargetMode="External"/><Relationship Id="rId409" Type="http://schemas.openxmlformats.org/officeDocument/2006/relationships/hyperlink" Target="https://familysearch.org/ark:/61903/3:1:33S7-9TNJ-YN5?mode=g&amp;i=825&amp;cc=1887904" TargetMode="External"/><Relationship Id="rId560" Type="http://schemas.openxmlformats.org/officeDocument/2006/relationships/hyperlink" Target="https://familysearch.org/ark:/61903/3:1:33S7-9TNJ-Y35?mode=g&amp;i=940&amp;cc=1887904" TargetMode="External"/><Relationship Id="rId798" Type="http://schemas.openxmlformats.org/officeDocument/2006/relationships/hyperlink" Target="https://familysearch.org/ark:/61903/3:1:33SQ-GTNJ-T4B?mode=g&amp;i=1077&amp;cc=1887904" TargetMode="External"/><Relationship Id="rId92" Type="http://schemas.openxmlformats.org/officeDocument/2006/relationships/hyperlink" Target="https://familysearch.org/ark:/61903/3:1:33SQ-GTNJ-9SCF?i=34&amp;cc=1887904" TargetMode="External"/><Relationship Id="rId213" Type="http://schemas.openxmlformats.org/officeDocument/2006/relationships/hyperlink" Target="https://familysearch.org/ark:/61903/3:1:33SQ-GTNJ-BPB?i=691&amp;cc=1887904" TargetMode="External"/><Relationship Id="rId420" Type="http://schemas.openxmlformats.org/officeDocument/2006/relationships/hyperlink" Target="https://familysearch.org/ark:/61903/3:1:33S7-9TNJ-Y8C?mode=g&amp;i=831&amp;cc=1887904" TargetMode="External"/><Relationship Id="rId616" Type="http://schemas.openxmlformats.org/officeDocument/2006/relationships/hyperlink" Target="https://familysearch.org/ark:/61903/3:1:33S7-9TNJ-T22?mode=g&amp;i=974&amp;cc=1887904" TargetMode="External"/><Relationship Id="rId658" Type="http://schemas.openxmlformats.org/officeDocument/2006/relationships/hyperlink" Target="https://familysearch.org/ark:/61903/3:1:33S7-9TNJ-T2Z?mode=g&amp;i=995&amp;cc=1887904" TargetMode="External"/><Relationship Id="rId823" Type="http://schemas.openxmlformats.org/officeDocument/2006/relationships/hyperlink" Target="https://familysearch.org/ark:/61903/3:1:33S7-9TNJ-RXH?mode=g&amp;i=1094&amp;cc=1887904" TargetMode="External"/><Relationship Id="rId865" Type="http://schemas.openxmlformats.org/officeDocument/2006/relationships/hyperlink" Target="https://familysearch.org/ark:/61903/3:1:33SQ-GTNJ-TJH?mode=g&amp;i=1115&amp;cc=1887904" TargetMode="External"/><Relationship Id="rId255" Type="http://schemas.openxmlformats.org/officeDocument/2006/relationships/hyperlink" Target="https://familysearch.org/ark:/61903/3:1:33SQ-GTNJ-BRY?mode=g&amp;i=717&amp;cc=1887904" TargetMode="External"/><Relationship Id="rId297" Type="http://schemas.openxmlformats.org/officeDocument/2006/relationships/hyperlink" Target="https://familysearch.org/ark:/61903/3:1:33SQ-GTNJ-BXD?i=747&amp;cc=1887904" TargetMode="External"/><Relationship Id="rId462" Type="http://schemas.openxmlformats.org/officeDocument/2006/relationships/hyperlink" Target="https://familysearch.org/ark:/61903/3:1:33SQ-GTNJ-YN9?mode=g&amp;i=859&amp;cc=1887904" TargetMode="External"/><Relationship Id="rId518" Type="http://schemas.openxmlformats.org/officeDocument/2006/relationships/hyperlink" Target="https://familysearch.org/ark:/61903/3:1:33S7-9TNJ-Y89?mode=g&amp;i=919&amp;cc=1887904" TargetMode="External"/><Relationship Id="rId725" Type="http://schemas.openxmlformats.org/officeDocument/2006/relationships/hyperlink" Target="https://familysearch.org/ark:/61903/3:1:33SQ-GTNJ-TK7?mode=g&amp;i=1035&amp;cc=1887904" TargetMode="External"/><Relationship Id="rId115" Type="http://schemas.openxmlformats.org/officeDocument/2006/relationships/hyperlink" Target="https://familysearch.org/ark:/61903/3:1:33SQ-GTNJ-9SFJ?i=50&amp;cc=1887904" TargetMode="External"/><Relationship Id="rId157" Type="http://schemas.openxmlformats.org/officeDocument/2006/relationships/hyperlink" Target="https://familysearch.org/ark:/61903/3:1:33SQ-GTNJ-99S1?mode=g&amp;i=91&amp;cc=1887904" TargetMode="External"/><Relationship Id="rId322" Type="http://schemas.openxmlformats.org/officeDocument/2006/relationships/hyperlink" Target="https://familysearch.org/ark:/61903/3:1:33S7-9TNJ-B9Z?mode=g&amp;i=769&amp;cc=1887904" TargetMode="External"/><Relationship Id="rId364" Type="http://schemas.openxmlformats.org/officeDocument/2006/relationships/hyperlink" Target="https://familysearch.org/ark:/61903/3:1:33S7-9TNJ-YBX?mode=g&amp;i=802&amp;cc=1887904" TargetMode="External"/><Relationship Id="rId767" Type="http://schemas.openxmlformats.org/officeDocument/2006/relationships/hyperlink" Target="https://familysearch.org/ark:/61903/3:1:33SQ-GTNJ-TJ7?i=1062&amp;cc=1887904" TargetMode="External"/><Relationship Id="rId61" Type="http://schemas.openxmlformats.org/officeDocument/2006/relationships/hyperlink" Target="https://familysearch.org/ark:/61903/3:1:33SQ-GTNJ-9SKF?mode=g&amp;i=12&amp;cc=1887904" TargetMode="External"/><Relationship Id="rId199" Type="http://schemas.openxmlformats.org/officeDocument/2006/relationships/hyperlink" Target="https://familysearch.org/ark:/61903/3:1:33S7-9TNJ-99XP?i=119&amp;cc=1887904" TargetMode="External"/><Relationship Id="rId571" Type="http://schemas.openxmlformats.org/officeDocument/2006/relationships/hyperlink" Target="https://familysearch.org/ark:/61903/3:1:33SQ-GTNJ-YCQ?mode=g&amp;i=945&amp;cc=1887904" TargetMode="External"/><Relationship Id="rId627" Type="http://schemas.openxmlformats.org/officeDocument/2006/relationships/hyperlink" Target="https://familysearch.org/ark:/61903/3:1:33SQ-GTNJ-TPP?i=980&amp;cc=1887904" TargetMode="External"/><Relationship Id="rId669" Type="http://schemas.openxmlformats.org/officeDocument/2006/relationships/hyperlink" Target="https://familysearch.org/ark:/61903/3:1:33SQ-GTNJ-TNS?mode=g&amp;i=1007&amp;cc=1887904" TargetMode="External"/><Relationship Id="rId834" Type="http://schemas.openxmlformats.org/officeDocument/2006/relationships/hyperlink" Target="https://familysearch.org/ark:/61903/3:1:33S7-9TNJ-R6L?mode=g&amp;i=1100&amp;cc=1887904" TargetMode="External"/><Relationship Id="rId19" Type="http://schemas.openxmlformats.org/officeDocument/2006/relationships/hyperlink" Target="https://familysearch.org/ark:/61903/3:1:33SQ-GTNJ-1Z5?i=438&amp;wc=93LQ-VZ9%3A179051601%2C179051602&amp;cc=1887904" TargetMode="External"/><Relationship Id="rId224" Type="http://schemas.openxmlformats.org/officeDocument/2006/relationships/hyperlink" Target="https://familysearch.org/ark:/61903/3:1:33S7-9TNJ-BLV?mode=g&amp;i=699&amp;wc=93LQ-VZ9%3A179051601%2C179051602&amp;cc=1887904" TargetMode="External"/><Relationship Id="rId266" Type="http://schemas.openxmlformats.org/officeDocument/2006/relationships/hyperlink" Target="https://familysearch.org/ark:/61903/3:1:33SQ-GTNJ-BZ8?i=725&amp;cc=1887904" TargetMode="External"/><Relationship Id="rId431" Type="http://schemas.openxmlformats.org/officeDocument/2006/relationships/hyperlink" Target="https://familysearch.org/ark:/61903/3:1:33S7-9TNJ-Y71?i=854&amp;cc=1887904" TargetMode="External"/><Relationship Id="rId473" Type="http://schemas.openxmlformats.org/officeDocument/2006/relationships/hyperlink" Target="https://familysearch.org/ark:/61903/3:1:33SQ-GTNJ-YDZ?i=865&amp;cc=1887904" TargetMode="External"/><Relationship Id="rId529" Type="http://schemas.openxmlformats.org/officeDocument/2006/relationships/hyperlink" Target="https://familysearch.org/ark:/61903/3:1:33SQ-GTNJ-YQF?mode=g&amp;i=924&amp;cc=1887904" TargetMode="External"/><Relationship Id="rId680" Type="http://schemas.openxmlformats.org/officeDocument/2006/relationships/hyperlink" Target="https://familysearch.org/ark:/61903/3:1:33S7-9TNJ-TGS?mode=g&amp;i=1012&amp;cc=1887904" TargetMode="External"/><Relationship Id="rId736" Type="http://schemas.openxmlformats.org/officeDocument/2006/relationships/hyperlink" Target="https://familysearch.org/ark:/61903/3:1:33S7-9TNJ-TW1?mode=g&amp;i=1040&amp;cc=1887904" TargetMode="External"/><Relationship Id="rId30" Type="http://schemas.openxmlformats.org/officeDocument/2006/relationships/hyperlink" Target="https://familysearch.org/ark:/61903/3:1:33S7-9TNJ-1RR?mode=g&amp;i=431&amp;wc=93LQ-VZ9%3A179051601%2C179051602&amp;cc=1887904" TargetMode="External"/><Relationship Id="rId126" Type="http://schemas.openxmlformats.org/officeDocument/2006/relationships/hyperlink" Target="https://familysearch.org/ark:/61903/3:1:33SQ-GTNJ-99LK?i=64&amp;cc=1887904" TargetMode="External"/><Relationship Id="rId168" Type="http://schemas.openxmlformats.org/officeDocument/2006/relationships/hyperlink" Target="https://familysearch.org/ark:/61903/3:1:33S7-9TNJ-99XN?mode=g&amp;i=98&amp;cc=1887904" TargetMode="External"/><Relationship Id="rId333" Type="http://schemas.openxmlformats.org/officeDocument/2006/relationships/hyperlink" Target="https://familysearch.org/ark:/61903/3:1:33S7-9TNJ-B3P?mode=g&amp;i=778&amp;cc=1887904" TargetMode="External"/><Relationship Id="rId540" Type="http://schemas.openxmlformats.org/officeDocument/2006/relationships/hyperlink" Target="https://familysearch.org/ark:/61903/3:1:33S7-9TNJ-YX5?mode=g&amp;i=930&amp;cc=1887904" TargetMode="External"/><Relationship Id="rId778" Type="http://schemas.openxmlformats.org/officeDocument/2006/relationships/hyperlink" Target="https://familysearch.org/ark:/61903/3:1:33SQ-GTNJ-TFD?mode=g&amp;i=1067&amp;cc=1887904" TargetMode="External"/><Relationship Id="rId72" Type="http://schemas.openxmlformats.org/officeDocument/2006/relationships/hyperlink" Target="https://familysearch.org/ark:/61903/3:1:33S7-9TNJ-99KG?i=20&amp;cc=1887904" TargetMode="External"/><Relationship Id="rId375" Type="http://schemas.openxmlformats.org/officeDocument/2006/relationships/hyperlink" Target="https://familysearch.org/ark:/61903/3:1:33SQ-GTNJ-Y59?mode=g&amp;i=808&amp;cc=1887904" TargetMode="External"/><Relationship Id="rId582" Type="http://schemas.openxmlformats.org/officeDocument/2006/relationships/hyperlink" Target="https://familysearch.org/ark:/61903/3:1:33SQ-GTNJ-Y3S?mode=g&amp;i=951&amp;cc=1887904" TargetMode="External"/><Relationship Id="rId638" Type="http://schemas.openxmlformats.org/officeDocument/2006/relationships/hyperlink" Target="https://familysearch.org/ark:/61903/3:1:33SQ-GTNJ-TPG?mode=g&amp;i=985&amp;cc=1887904" TargetMode="External"/><Relationship Id="rId803" Type="http://schemas.openxmlformats.org/officeDocument/2006/relationships/hyperlink" Target="https://familysearch.org/ark:/61903/3:1:33S7-9TNJ-RY7?mode=g&amp;i=1080&amp;cc=1887904" TargetMode="External"/><Relationship Id="rId845" Type="http://schemas.openxmlformats.org/officeDocument/2006/relationships/hyperlink" Target="https://familysearch.org/ark:/61903/3:1:33SQ-GTNJ-TMR?mode=g&amp;i=1105&amp;cc=1887904" TargetMode="External"/><Relationship Id="rId3" Type="http://schemas.openxmlformats.org/officeDocument/2006/relationships/hyperlink" Target="https://familysearch.org/ark:/61903/3:1:33S7-9TNJ-11B?i=448&amp;wc=93LQ-VZ9%3A179051601%2C179051602&amp;cc=1887904" TargetMode="External"/><Relationship Id="rId235" Type="http://schemas.openxmlformats.org/officeDocument/2006/relationships/hyperlink" Target="https://familysearch.org/ark:/61903/3:1:33S7-9TNJ-B2D?i=692&amp;cc=1887904" TargetMode="External"/><Relationship Id="rId277" Type="http://schemas.openxmlformats.org/officeDocument/2006/relationships/hyperlink" Target="https://familysearch.org/ark:/61903/3:1:33SQ-GTNJ-Y1D?mode=g&amp;i=732&amp;cc=1887904" TargetMode="External"/><Relationship Id="rId400" Type="http://schemas.openxmlformats.org/officeDocument/2006/relationships/hyperlink" Target="https://familysearch.org/ark:/61903/3:1:33S7-9TNJ-Y68?mode=g&amp;i=820&amp;cc=1887904" TargetMode="External"/><Relationship Id="rId442" Type="http://schemas.openxmlformats.org/officeDocument/2006/relationships/hyperlink" Target="https://familysearch.org/ark:/61903/3:1:33S7-9TNJ-YBP?i=848&amp;cc=1887904" TargetMode="External"/><Relationship Id="rId484" Type="http://schemas.openxmlformats.org/officeDocument/2006/relationships/hyperlink" Target="https://familysearch.org/ark:/61903/3:1:33SQ-GTNJ-YK1?mode=g&amp;i=870&amp;cc=1887904" TargetMode="External"/><Relationship Id="rId705" Type="http://schemas.openxmlformats.org/officeDocument/2006/relationships/hyperlink" Target="https://familysearch.org/ark:/61903/3:1:33SQ-GTNJ-TP4?mode=g&amp;i=1025&amp;cc=1887904" TargetMode="External"/><Relationship Id="rId137" Type="http://schemas.openxmlformats.org/officeDocument/2006/relationships/hyperlink" Target="https://familysearch.org/ark:/61903/3:1:33SQ-GTNJ-9SHX?mode=g&amp;i=71&amp;cc=1887904" TargetMode="External"/><Relationship Id="rId302" Type="http://schemas.openxmlformats.org/officeDocument/2006/relationships/hyperlink" Target="https://familysearch.org/ark:/61903/3:1:33SQ-GTNJ-BHK?i=760&amp;cc=1887904" TargetMode="External"/><Relationship Id="rId344" Type="http://schemas.openxmlformats.org/officeDocument/2006/relationships/hyperlink" Target="https://familysearch.org/ark:/61903/3:1:33S7-9TNJ-Y6G?mode=g&amp;i=785&amp;cc=1887904" TargetMode="External"/><Relationship Id="rId691" Type="http://schemas.openxmlformats.org/officeDocument/2006/relationships/hyperlink" Target="https://familysearch.org/ark:/61903/3:1:33S7-9TNJ-T6L?mode=g&amp;i=1018&amp;cc=1887904" TargetMode="External"/><Relationship Id="rId747" Type="http://schemas.openxmlformats.org/officeDocument/2006/relationships/hyperlink" Target="https://familysearch.org/ark:/61903/3:1:33SQ-GTNJ-TX6?mode=g&amp;i=1052&amp;cc=1887904" TargetMode="External"/><Relationship Id="rId789" Type="http://schemas.openxmlformats.org/officeDocument/2006/relationships/hyperlink" Target="https://familysearch.org/ark:/61903/3:1:33SQ-GTNJ-TJM?mode=g&amp;i=1073&amp;cc=1887904" TargetMode="External"/><Relationship Id="rId41" Type="http://schemas.openxmlformats.org/officeDocument/2006/relationships/hyperlink" Target="https://familysearch.org/ark:/61903/3:1:33S7-9TNJ-1PF?i=423&amp;wc=93LQ-VZ9%3A179051601%2C179051602&amp;cc=1887904" TargetMode="External"/><Relationship Id="rId83" Type="http://schemas.openxmlformats.org/officeDocument/2006/relationships/hyperlink" Target="https://familysearch.org/ark:/61903/3:1:33SQ-GTNJ-99LD?i=28&amp;cc=1887904" TargetMode="External"/><Relationship Id="rId179" Type="http://schemas.openxmlformats.org/officeDocument/2006/relationships/hyperlink" Target="https://familysearch.org/ark:/61903/3:1:33SQ-GTNJ-9919?i=105&amp;cc=1887904" TargetMode="External"/><Relationship Id="rId386" Type="http://schemas.openxmlformats.org/officeDocument/2006/relationships/hyperlink" Target="https://familysearch.org/ark:/61903/3:1:33SQ-GTNJ-Y16?mode=g&amp;i=813&amp;cc=1887904" TargetMode="External"/><Relationship Id="rId551" Type="http://schemas.openxmlformats.org/officeDocument/2006/relationships/hyperlink" Target="https://familysearch.org/ark:/61903/3:1:33SQ-GTNJ-Y4R?mode=g&amp;i=935&amp;cc=1887904" TargetMode="External"/><Relationship Id="rId593" Type="http://schemas.openxmlformats.org/officeDocument/2006/relationships/hyperlink" Target="https://familysearch.org/ark:/61903/3:1:33SQ-GTNJ-T17?mode=g&amp;i=963&amp;cc=1887904" TargetMode="External"/><Relationship Id="rId607" Type="http://schemas.openxmlformats.org/officeDocument/2006/relationships/hyperlink" Target="https://familysearch.org/ark:/61903/3:1:33SQ-GTNJ-Y7Y?mode=g&amp;i=970&amp;cc=1887904" TargetMode="External"/><Relationship Id="rId649" Type="http://schemas.openxmlformats.org/officeDocument/2006/relationships/hyperlink" Target="https://familysearch.org/ark:/61903/3:1:33S7-9TNJ-TJR?mode=g&amp;i=991&amp;cc=1887904" TargetMode="External"/><Relationship Id="rId814" Type="http://schemas.openxmlformats.org/officeDocument/2006/relationships/hyperlink" Target="https://familysearch.org/ark:/61903/3:1:33S7-9TNJ-TZB?mode=g&amp;i=1085&amp;cc=1887904" TargetMode="External"/><Relationship Id="rId856" Type="http://schemas.openxmlformats.org/officeDocument/2006/relationships/hyperlink" Target="https://familysearch.org/ark:/61903/3:1:33S7-9TNJ-T38?mode=g&amp;i=1111&amp;cc=1887904" TargetMode="External"/><Relationship Id="rId190" Type="http://schemas.openxmlformats.org/officeDocument/2006/relationships/hyperlink" Target="https://familysearch.org/ark:/61903/3:1:33S7-9TNJ-99VB?i=113&amp;cc=1887904" TargetMode="External"/><Relationship Id="rId204" Type="http://schemas.openxmlformats.org/officeDocument/2006/relationships/hyperlink" Target="https://familysearch.org/ark:/61903/3:1:33S7-9TNJ-99NS?i=122&amp;cc=1887904" TargetMode="External"/><Relationship Id="rId246" Type="http://schemas.openxmlformats.org/officeDocument/2006/relationships/hyperlink" Target="https://familysearch.org/ark:/61903/3:1:33S7-9TNJ-BVB?mode=g&amp;i=706&amp;cc=1887904" TargetMode="External"/><Relationship Id="rId288" Type="http://schemas.openxmlformats.org/officeDocument/2006/relationships/hyperlink" Target="https://familysearch.org/ark:/61903/3:1:33SQ-GTNJ-Y2Z?mode=g&amp;i=741&amp;cc=1887904" TargetMode="External"/><Relationship Id="rId411" Type="http://schemas.openxmlformats.org/officeDocument/2006/relationships/hyperlink" Target="https://familysearch.org/ark:/61903/3:1:33SQ-GTNJ-YLG?mode=g&amp;i=826&amp;cc=1887904" TargetMode="External"/><Relationship Id="rId453" Type="http://schemas.openxmlformats.org/officeDocument/2006/relationships/hyperlink" Target="https://familysearch.org/ark:/61903/3:1:33SQ-GTNJ-Y5N?i=843&amp;cc=1887904" TargetMode="External"/><Relationship Id="rId509" Type="http://schemas.openxmlformats.org/officeDocument/2006/relationships/hyperlink" Target="https://familysearch.org/ark:/61903/3:1:33SQ-GTNJ-YG5?i=914&amp;cc=1887904" TargetMode="External"/><Relationship Id="rId660" Type="http://schemas.openxmlformats.org/officeDocument/2006/relationships/hyperlink" Target="https://familysearch.org/ark:/61903/3:1:33S7-9TNJ-TGB?mode=g&amp;i=996&amp;cc=1887904" TargetMode="External"/><Relationship Id="rId106" Type="http://schemas.openxmlformats.org/officeDocument/2006/relationships/hyperlink" Target="https://familysearch.org/ark:/61903/3:1:33SQ-GTNJ-992R?i=56&amp;cc=1887904" TargetMode="External"/><Relationship Id="rId313" Type="http://schemas.openxmlformats.org/officeDocument/2006/relationships/hyperlink" Target="https://familysearch.org/ark:/61903/3:1:33SQ-GTNJ-YPB?mode=g&amp;i=763&amp;cc=1887904" TargetMode="External"/><Relationship Id="rId495" Type="http://schemas.openxmlformats.org/officeDocument/2006/relationships/hyperlink" Target="https://familysearch.org/ark:/61903/3:1:33SQ-GTNJ-YH2?mode=g&amp;i=877&amp;cc=1887904" TargetMode="External"/><Relationship Id="rId716" Type="http://schemas.openxmlformats.org/officeDocument/2006/relationships/hyperlink" Target="https://familysearch.org/ark:/61903/3:1:33SQ-GTNJ-T5K?mode=g&amp;i=1030&amp;cc=1887904" TargetMode="External"/><Relationship Id="rId758" Type="http://schemas.openxmlformats.org/officeDocument/2006/relationships/hyperlink" Target="https://familysearch.org/ark:/61903/3:1:33SQ-GTNJ-TN2?mode=g&amp;i=1057&amp;cc=1887904" TargetMode="External"/><Relationship Id="rId10" Type="http://schemas.openxmlformats.org/officeDocument/2006/relationships/hyperlink" Target="https://familysearch.org/ark:/61903/3:1:33S7-9TNJ-1PT?i=443&amp;wc=93LQ-VZ9%3A179051601%2C179051602&amp;cc=1887904" TargetMode="External"/><Relationship Id="rId52" Type="http://schemas.openxmlformats.org/officeDocument/2006/relationships/hyperlink" Target="https://familysearch.org/ark:/61903/3:1:33S7-9TNJ-99TZ?i=5&amp;wc=93LQ-VZ9%3A179051601%2C179051602&amp;cc=1887904" TargetMode="External"/><Relationship Id="rId94" Type="http://schemas.openxmlformats.org/officeDocument/2006/relationships/hyperlink" Target="https://familysearch.org/ark:/61903/3:1:33SQ-GTNJ-99TJ?i=35&amp;cc=1887904" TargetMode="External"/><Relationship Id="rId148" Type="http://schemas.openxmlformats.org/officeDocument/2006/relationships/hyperlink" Target="https://familysearch.org/ark:/61903/3:1:33SQ-GTNJ-99FC?i=80&amp;cc=1887904" TargetMode="External"/><Relationship Id="rId355" Type="http://schemas.openxmlformats.org/officeDocument/2006/relationships/hyperlink" Target="https://familysearch.org/ark:/61903/3:1:33S7-9TNJ-B99?mode=g&amp;i=793&amp;cc=1887904" TargetMode="External"/><Relationship Id="rId397" Type="http://schemas.openxmlformats.org/officeDocument/2006/relationships/hyperlink" Target="https://familysearch.org/ark:/61903/3:1:33SQ-GTNJ-YPS?mode=g&amp;i=819&amp;cc=1887904" TargetMode="External"/><Relationship Id="rId520" Type="http://schemas.openxmlformats.org/officeDocument/2006/relationships/hyperlink" Target="https://familysearch.org/ark:/61903/3:1:33SQ-GTNJ-YW7?mode=g&amp;i=920&amp;cc=1887904" TargetMode="External"/><Relationship Id="rId562" Type="http://schemas.openxmlformats.org/officeDocument/2006/relationships/hyperlink" Target="https://familysearch.org/ark:/61903/3:1:33S7-9TNJ-Y65?mode=g&amp;i=941&amp;cc=1887904" TargetMode="External"/><Relationship Id="rId618" Type="http://schemas.openxmlformats.org/officeDocument/2006/relationships/hyperlink" Target="https://familysearch.org/ark:/61903/3:1:33SQ-GTNJ-TRT?mode=g&amp;i=975&amp;cc=1887904" TargetMode="External"/><Relationship Id="rId825" Type="http://schemas.openxmlformats.org/officeDocument/2006/relationships/hyperlink" Target="https://familysearch.org/ark:/61903/3:1:33SQ-GTNJ-THX?mode=g&amp;i=1095&amp;cc=1887904" TargetMode="External"/><Relationship Id="rId215" Type="http://schemas.openxmlformats.org/officeDocument/2006/relationships/hyperlink" Target="https://familysearch.org/ark:/61903/3:1:33SQ-GTNJ-BM1?i=690&amp;cc=1887904" TargetMode="External"/><Relationship Id="rId257" Type="http://schemas.openxmlformats.org/officeDocument/2006/relationships/hyperlink" Target="https://familysearch.org/ark:/61903/3:1:33SQ-GTNJ-BDS?mode=g&amp;i=718&amp;cc=1887904" TargetMode="External"/><Relationship Id="rId422" Type="http://schemas.openxmlformats.org/officeDocument/2006/relationships/hyperlink" Target="https://familysearch.org/ark:/61903/3:1:33SQ-GTNJ-BZJ?mode=g&amp;i=833&amp;cc=1887904" TargetMode="External"/><Relationship Id="rId464" Type="http://schemas.openxmlformats.org/officeDocument/2006/relationships/hyperlink" Target="https://familysearch.org/ark:/61903/3:1:33S7-9TNJ-YGD?mode=g&amp;i=860&amp;cc=1887904" TargetMode="External"/><Relationship Id="rId867" Type="http://schemas.openxmlformats.org/officeDocument/2006/relationships/hyperlink" Target="https://familysearch.org/ark:/61903/3:1:33S7-9TNJ-R23?mode=g&amp;i=1116&amp;cc=1887904" TargetMode="External"/><Relationship Id="rId299" Type="http://schemas.openxmlformats.org/officeDocument/2006/relationships/hyperlink" Target="https://familysearch.org/ark:/61903/3:1:33SQ-GTNJ-BQB?mode=g&amp;i=748&amp;cc=1887904" TargetMode="External"/><Relationship Id="rId727" Type="http://schemas.openxmlformats.org/officeDocument/2006/relationships/hyperlink" Target="https://familysearch.org/ark:/61903/3:1:33SQ-GTNJ-TZR?mode=g&amp;i=1036&amp;cc=1887904" TargetMode="External"/><Relationship Id="rId63" Type="http://schemas.openxmlformats.org/officeDocument/2006/relationships/hyperlink" Target="https://familysearch.org/ark:/61903/3:1:33SQ-GTNJ-99TM?mode=g&amp;i=13&amp;cc=1887904" TargetMode="External"/><Relationship Id="rId159" Type="http://schemas.openxmlformats.org/officeDocument/2006/relationships/hyperlink" Target="https://familysearch.org/ark:/61903/3:1:33S7-9TNJ-99V1?mode=g&amp;i=92&amp;cc=1887904" TargetMode="External"/><Relationship Id="rId366" Type="http://schemas.openxmlformats.org/officeDocument/2006/relationships/hyperlink" Target="https://familysearch.org/ark:/61903/3:1:33SQ-GTNJ-YBZ?mode=g&amp;i=803&amp;cc=1887904" TargetMode="External"/><Relationship Id="rId573" Type="http://schemas.openxmlformats.org/officeDocument/2006/relationships/hyperlink" Target="https://familysearch.org/ark:/61903/3:1:33S7-9TNJ-TVS?mode=g&amp;i=946&amp;cc=1887904" TargetMode="External"/><Relationship Id="rId780" Type="http://schemas.openxmlformats.org/officeDocument/2006/relationships/hyperlink" Target="https://familysearch.org/ark:/61903/3:1:33SQ-GTNJ-T8K?i=1068&amp;cc=1887904" TargetMode="External"/><Relationship Id="rId226" Type="http://schemas.openxmlformats.org/officeDocument/2006/relationships/hyperlink" Target="https://familysearch.org/ark:/61903/3:1:33S7-9TNJ-BX5?i=698&amp;wc=93LQ-VZ9%3A179051601%2C179051602&amp;cc=1887904" TargetMode="External"/><Relationship Id="rId433" Type="http://schemas.openxmlformats.org/officeDocument/2006/relationships/hyperlink" Target="https://familysearch.org/ark:/61903/3:1:33S7-9TNJ-YPF?i=853&amp;cc=1887904" TargetMode="External"/><Relationship Id="rId640" Type="http://schemas.openxmlformats.org/officeDocument/2006/relationships/hyperlink" Target="https://familysearch.org/ark:/61903/3:1:33SQ-GTNJ-YWT?mode=g&amp;i=986&amp;cc=1887904" TargetMode="External"/><Relationship Id="rId738" Type="http://schemas.openxmlformats.org/officeDocument/2006/relationships/hyperlink" Target="https://familysearch.org/ark:/61903/3:1:33S7-9TNJ-TDX?mode=g&amp;i=1041&amp;cc=1887904" TargetMode="External"/><Relationship Id="rId74" Type="http://schemas.openxmlformats.org/officeDocument/2006/relationships/hyperlink" Target="https://familysearch.org/ark:/61903/3:1:33SQ-GTNJ-99DL?i=22&amp;cc=1887904" TargetMode="External"/><Relationship Id="rId377" Type="http://schemas.openxmlformats.org/officeDocument/2006/relationships/hyperlink" Target="https://familysearch.org/ark:/61903/3:1:33SQ-GTNJ-YP6?i=809&amp;cc=1887904" TargetMode="External"/><Relationship Id="rId500" Type="http://schemas.openxmlformats.org/officeDocument/2006/relationships/hyperlink" Target="https://familysearch.org/ark:/61903/3:1:33SQ-GTNJ-YR3?mode=g&amp;i=885&amp;cc=1887904" TargetMode="External"/><Relationship Id="rId584" Type="http://schemas.openxmlformats.org/officeDocument/2006/relationships/hyperlink" Target="https://familysearch.org/ark:/61903/3:1:33S7-9TNJ-Y3M?mode=g&amp;i=953&amp;cc=1887904" TargetMode="External"/><Relationship Id="rId805" Type="http://schemas.openxmlformats.org/officeDocument/2006/relationships/hyperlink" Target="https://familysearch.org/ark:/61903/3:1:33SQ-GTNJ-T4C?mode=g&amp;i=1081&amp;cc=1887904" TargetMode="External"/><Relationship Id="rId5" Type="http://schemas.openxmlformats.org/officeDocument/2006/relationships/hyperlink" Target="https://familysearch.org/ark:/61903/3:1:33S7-9TNJ-1D7?i=446&amp;wc=93LQ-VZ9%3A179051601%2C179051602&amp;cc=1887904" TargetMode="External"/><Relationship Id="rId237" Type="http://schemas.openxmlformats.org/officeDocument/2006/relationships/hyperlink" Target="https://familysearch.org/ark:/61903/3:1:33S7-9TNJ-BGT?mode=g&amp;i=700&amp;cc=1887904" TargetMode="External"/><Relationship Id="rId791" Type="http://schemas.openxmlformats.org/officeDocument/2006/relationships/hyperlink" Target="https://familysearch.org/ark:/61903/3:1:33SQ-GTNJ-TFV?mode=g&amp;i=1074&amp;cc=1887904" TargetMode="External"/><Relationship Id="rId444" Type="http://schemas.openxmlformats.org/officeDocument/2006/relationships/hyperlink" Target="https://familysearch.org/ark:/61903/3:1:33S7-9TNJ-YK2?i=847&amp;cc=1887904" TargetMode="External"/><Relationship Id="rId651" Type="http://schemas.openxmlformats.org/officeDocument/2006/relationships/hyperlink" Target="https://familysearch.org/ark:/61903/3:1:33S7-9TNJ-T6W?mode=g&amp;i=992&amp;cc=1887904" TargetMode="External"/><Relationship Id="rId749" Type="http://schemas.openxmlformats.org/officeDocument/2006/relationships/hyperlink" Target="https://familysearch.org/ark:/61903/3:1:33SQ-GTNJ-YWQ?mode=g&amp;i=1053&amp;cc=1887904" TargetMode="External"/><Relationship Id="rId290" Type="http://schemas.openxmlformats.org/officeDocument/2006/relationships/hyperlink" Target="https://familysearch.org/ark:/61903/3:1:33SQ-GTNJ-BN1?i=742&amp;cc=1887904" TargetMode="External"/><Relationship Id="rId304" Type="http://schemas.openxmlformats.org/officeDocument/2006/relationships/hyperlink" Target="https://familysearch.org/ark:/61903/3:1:33S7-9TNJ-Y12?i=759&amp;cc=1887904" TargetMode="External"/><Relationship Id="rId388" Type="http://schemas.openxmlformats.org/officeDocument/2006/relationships/hyperlink" Target="https://familysearch.org/ark:/61903/3:1:33S7-9TNJ-YFY?mode=g&amp;i=814&amp;cc=1887904" TargetMode="External"/><Relationship Id="rId511" Type="http://schemas.openxmlformats.org/officeDocument/2006/relationships/hyperlink" Target="https://familysearch.org/ark:/61903/3:1:33SQ-GTNJ-YWC?mode=g&amp;i=915&amp;cc=1887904" TargetMode="External"/><Relationship Id="rId609" Type="http://schemas.openxmlformats.org/officeDocument/2006/relationships/hyperlink" Target="https://familysearch.org/ark:/61903/3:1:33S7-9TNJ-TWP?mode=g&amp;i=971&amp;cc=1887904" TargetMode="External"/><Relationship Id="rId85" Type="http://schemas.openxmlformats.org/officeDocument/2006/relationships/hyperlink" Target="https://familysearch.org/ark:/61903/3:1:33SQ-GTNJ-9S7S?i=29&amp;cc=1887904" TargetMode="External"/><Relationship Id="rId150" Type="http://schemas.openxmlformats.org/officeDocument/2006/relationships/hyperlink" Target="https://familysearch.org/ark:/61903/3:1:33S7-9TNJ-99X7?i=81&amp;cc=1887904" TargetMode="External"/><Relationship Id="rId595" Type="http://schemas.openxmlformats.org/officeDocument/2006/relationships/hyperlink" Target="https://familysearch.org/ark:/61903/3:1:33S7-9TNJ-YMH?mode=g&amp;i=964&amp;cc=1887904" TargetMode="External"/><Relationship Id="rId816" Type="http://schemas.openxmlformats.org/officeDocument/2006/relationships/hyperlink" Target="https://familysearch.org/ark:/61903/3:1:33SQ-GTNJ-TP7?mode=g&amp;i=1091&amp;cc=1887904" TargetMode="External"/><Relationship Id="rId248" Type="http://schemas.openxmlformats.org/officeDocument/2006/relationships/hyperlink" Target="https://familysearch.org/ark:/61903/3:1:33SQ-GTNJ-BF2?mode=g&amp;i=707&amp;cc=1887904" TargetMode="External"/><Relationship Id="rId455" Type="http://schemas.openxmlformats.org/officeDocument/2006/relationships/hyperlink" Target="https://familysearch.org/ark:/61903/3:1:33S7-9TNJ-YSP?i=856&amp;cc=1887904" TargetMode="External"/><Relationship Id="rId662" Type="http://schemas.openxmlformats.org/officeDocument/2006/relationships/hyperlink" Target="https://familysearch.org/ark:/61903/3:1:33S7-9TNJ-TRT?mode=g&amp;i=999&amp;cc=1887904" TargetMode="External"/><Relationship Id="rId12" Type="http://schemas.openxmlformats.org/officeDocument/2006/relationships/hyperlink" Target="https://familysearch.org/ark:/61903/3:1:33S7-9TNJ-16L?i=442&amp;wc=93LQ-VZ9%3A179051601%2C179051602&amp;cc=1887904" TargetMode="External"/><Relationship Id="rId108" Type="http://schemas.openxmlformats.org/officeDocument/2006/relationships/hyperlink" Target="https://familysearch.org/ark:/61903/3:1:33SQ-GTNJ-9S7Z?i=54&amp;cc=1887904" TargetMode="External"/><Relationship Id="rId315" Type="http://schemas.openxmlformats.org/officeDocument/2006/relationships/hyperlink" Target="https://familysearch.org/ark:/61903/3:1:33SQ-GTNJ-B85?mode=g&amp;i=764&amp;cc=1887904" TargetMode="External"/><Relationship Id="rId522" Type="http://schemas.openxmlformats.org/officeDocument/2006/relationships/hyperlink" Target="https://familysearch.org/ark:/61903/3:1:33S7-9TNJ-YW4?mode=g&amp;i=921&amp;cc=1887904" TargetMode="External"/><Relationship Id="rId96" Type="http://schemas.openxmlformats.org/officeDocument/2006/relationships/hyperlink" Target="https://familysearch.org/ark:/61903/3:1:33SQ-GTNJ-998D?i=37&amp;cc=1887904" TargetMode="External"/><Relationship Id="rId161" Type="http://schemas.openxmlformats.org/officeDocument/2006/relationships/hyperlink" Target="https://familysearch.org/ark:/61903/3:1:33S7-9TNJ-99VF?mode=g&amp;i=93&amp;cc=1887904" TargetMode="External"/><Relationship Id="rId399" Type="http://schemas.openxmlformats.org/officeDocument/2006/relationships/hyperlink" Target="https://familysearch.org/ark:/61903/3:1:33S7-9TNJ-Y68?mode=g&amp;i=820&amp;cc=1887904" TargetMode="External"/><Relationship Id="rId827" Type="http://schemas.openxmlformats.org/officeDocument/2006/relationships/hyperlink" Target="https://familysearch.org/ark:/61903/3:1:33S7-9TNJ-RPD?mode=g&amp;i=1096&amp;cc=1887904" TargetMode="External"/><Relationship Id="rId259" Type="http://schemas.openxmlformats.org/officeDocument/2006/relationships/hyperlink" Target="https://familysearch.org/ark:/61903/3:1:33S7-9TNJ-BMM?mode=g&amp;i=720&amp;cc=1887904" TargetMode="External"/><Relationship Id="rId466" Type="http://schemas.openxmlformats.org/officeDocument/2006/relationships/hyperlink" Target="https://familysearch.org/ark:/61903/3:1:33S7-9TNJ-YXZ?mode=g&amp;i=861&amp;cc=1887904" TargetMode="External"/><Relationship Id="rId673" Type="http://schemas.openxmlformats.org/officeDocument/2006/relationships/hyperlink" Target="https://familysearch.org/ark:/61903/3:1:33S7-9TNJ-T4X?mode=g&amp;i=1009&amp;cc=1887904" TargetMode="External"/><Relationship Id="rId23" Type="http://schemas.openxmlformats.org/officeDocument/2006/relationships/hyperlink" Target="https://familysearch.org/ark:/61903/3:1:33S7-9TNJ-1LK?mode=g&amp;i=435&amp;wc=93LQ-VZ9%3A179051601%2C179051602&amp;cc=1887904" TargetMode="External"/><Relationship Id="rId119" Type="http://schemas.openxmlformats.org/officeDocument/2006/relationships/hyperlink" Target="https://familysearch.org/ark:/61903/3:1:33S7-9TNJ-99K2?i=47&amp;cc=1887904" TargetMode="External"/><Relationship Id="rId326" Type="http://schemas.openxmlformats.org/officeDocument/2006/relationships/hyperlink" Target="https://familysearch.org/ark:/61903/3:1:33S7-9TNJ-B3M?mode=g&amp;i=773&amp;cc=1887904" TargetMode="External"/><Relationship Id="rId533" Type="http://schemas.openxmlformats.org/officeDocument/2006/relationships/hyperlink" Target="https://familysearch.org/ark:/61903/3:1:33SQ-GTNJ-YS7?mode=g&amp;i=926&amp;cc=1887904" TargetMode="External"/><Relationship Id="rId740" Type="http://schemas.openxmlformats.org/officeDocument/2006/relationships/hyperlink" Target="https://familysearch.org/ark:/61903/3:1:33SQ-GTNJ-T8D?mode=g&amp;i=1044&amp;cc=1887904" TargetMode="External"/><Relationship Id="rId838" Type="http://schemas.openxmlformats.org/officeDocument/2006/relationships/hyperlink" Target="https://familysearch.org/ark:/61903/3:1:33S7-9TNJ-RRQ?mode=g&amp;i=1102&amp;cc=1887904" TargetMode="External"/><Relationship Id="rId172" Type="http://schemas.openxmlformats.org/officeDocument/2006/relationships/hyperlink" Target="https://familysearch.org/ark:/61903/3:1:33SQ-GTNJ-99SX?mode=g&amp;i=101&amp;cc=1887904" TargetMode="External"/><Relationship Id="rId477" Type="http://schemas.openxmlformats.org/officeDocument/2006/relationships/hyperlink" Target="https://familysearch.org/ark:/61903/3:1:33S7-9TNJ-Y2M?mode=g&amp;i=867&amp;cc=1887904" TargetMode="External"/><Relationship Id="rId600" Type="http://schemas.openxmlformats.org/officeDocument/2006/relationships/hyperlink" Target="https://familysearch.org/ark:/61903/3:1:33SQ-GTNJ-TTB?mode=g&amp;i=966&amp;cc=1887904" TargetMode="External"/><Relationship Id="rId684" Type="http://schemas.openxmlformats.org/officeDocument/2006/relationships/hyperlink" Target="https://familysearch.org/ark:/61903/3:1:33SQ-GTNJ-T1M?mode=g&amp;i=1014&amp;cc=1887904" TargetMode="External"/><Relationship Id="rId337" Type="http://schemas.openxmlformats.org/officeDocument/2006/relationships/hyperlink" Target="https://familysearch.org/ark:/61903/3:1:33SQ-GTNJ-Y2H?mode=g&amp;i=780&amp;cc=1887904" TargetMode="External"/><Relationship Id="rId34" Type="http://schemas.openxmlformats.org/officeDocument/2006/relationships/hyperlink" Target="https://familysearch.org/ark:/61903/3:1:33S7-9TNJ-9M3M?mode=g&amp;i=428&amp;wc=93LQ-VZ9%3A179051601%2C179051602&amp;cc=1887904" TargetMode="External"/><Relationship Id="rId544" Type="http://schemas.openxmlformats.org/officeDocument/2006/relationships/hyperlink" Target="https://familysearch.org/ark:/61903/3:1:33SQ-GTNJ-Y92?mode=g&amp;i=932&amp;cc=1887904" TargetMode="External"/><Relationship Id="rId751" Type="http://schemas.openxmlformats.org/officeDocument/2006/relationships/hyperlink" Target="https://familysearch.org/ark:/61903/3:1:33SQ-GTNJ-T6H?mode=g&amp;i=1054&amp;cc=1887904" TargetMode="External"/><Relationship Id="rId849" Type="http://schemas.openxmlformats.org/officeDocument/2006/relationships/hyperlink" Target="https://familysearch.org/ark:/61903/3:1:33S7-9TNJ-TW9?mode=g&amp;i=1107&amp;cc=1887904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familysearch.org/ark:/61903/3:1:33SQ-GTNJ-99N6?mode=g&amp;i=4&amp;wc=93LQ-VZ9%3A179051601%2C179051602&amp;cc=1887904" TargetMode="External"/><Relationship Id="rId2" Type="http://schemas.openxmlformats.org/officeDocument/2006/relationships/hyperlink" Target="https://familysearch.org/ark:/61903/3:1:33SQ-GTNJ-99BC?mode=g&amp;i=3&amp;wc=93LQ-VZ9%3A179051601%2C179051602&amp;cc=1887904" TargetMode="External"/><Relationship Id="rId1" Type="http://schemas.openxmlformats.org/officeDocument/2006/relationships/hyperlink" Target="https://familysearch.org/ark:/61903/3:1:33SQ-GTNJ-99BC?mode=g&amp;i=3&amp;wc=93LQ-VZ9%3A179051601%2C179051602&amp;cc=1887904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56"/>
  <sheetViews>
    <sheetView showGridLines="0" workbookViewId="0">
      <selection activeCell="C46" sqref="C46"/>
    </sheetView>
  </sheetViews>
  <sheetFormatPr defaultRowHeight="15" x14ac:dyDescent="0.25"/>
  <cols>
    <col min="1" max="1" width="4.140625" customWidth="1"/>
    <col min="2" max="2" width="6.85546875" customWidth="1"/>
  </cols>
  <sheetData>
    <row r="3" spans="2:22" ht="26.25" x14ac:dyDescent="0.25">
      <c r="C3" s="82" t="s">
        <v>1938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70"/>
      <c r="T3" s="70"/>
      <c r="U3" s="70"/>
      <c r="V3" s="70"/>
    </row>
    <row r="5" spans="2:22" x14ac:dyDescent="0.25">
      <c r="C5" s="71" t="s">
        <v>1863</v>
      </c>
    </row>
    <row r="6" spans="2:22" x14ac:dyDescent="0.25">
      <c r="B6" s="13"/>
      <c r="C6" s="13"/>
    </row>
    <row r="7" spans="2:22" s="13" customFormat="1" x14ac:dyDescent="0.25">
      <c r="B7" s="47" t="s">
        <v>1864</v>
      </c>
      <c r="C7" s="13" t="s">
        <v>1928</v>
      </c>
    </row>
    <row r="8" spans="2:22" x14ac:dyDescent="0.25">
      <c r="B8" s="47" t="s">
        <v>1864</v>
      </c>
      <c r="C8" s="12" t="s">
        <v>1929</v>
      </c>
    </row>
    <row r="9" spans="2:22" x14ac:dyDescent="0.25">
      <c r="B9" s="4" t="s">
        <v>1864</v>
      </c>
      <c r="C9" s="7" t="s">
        <v>1940</v>
      </c>
    </row>
    <row r="10" spans="2:22" x14ac:dyDescent="0.25">
      <c r="B10" s="47" t="s">
        <v>1864</v>
      </c>
      <c r="C10" s="13" t="s">
        <v>1925</v>
      </c>
    </row>
    <row r="11" spans="2:22" x14ac:dyDescent="0.25">
      <c r="B11" s="4" t="s">
        <v>1864</v>
      </c>
      <c r="C11" s="7" t="s">
        <v>1922</v>
      </c>
    </row>
    <row r="12" spans="2:22" s="13" customFormat="1" x14ac:dyDescent="0.25">
      <c r="B12" s="4"/>
      <c r="C12" s="7" t="s">
        <v>1923</v>
      </c>
    </row>
    <row r="13" spans="2:22" s="13" customFormat="1" x14ac:dyDescent="0.25">
      <c r="B13" s="4"/>
      <c r="C13" s="7"/>
    </row>
    <row r="14" spans="2:22" s="13" customFormat="1" x14ac:dyDescent="0.25">
      <c r="B14" s="4"/>
      <c r="C14" s="7"/>
    </row>
    <row r="15" spans="2:22" s="13" customFormat="1" x14ac:dyDescent="0.25">
      <c r="B15" s="4"/>
      <c r="C15" s="7"/>
    </row>
    <row r="16" spans="2:22" s="13" customFormat="1" x14ac:dyDescent="0.25">
      <c r="B16" s="4"/>
      <c r="C16" s="7"/>
    </row>
    <row r="17" spans="2:3" s="13" customFormat="1" x14ac:dyDescent="0.25">
      <c r="B17" s="4"/>
      <c r="C17" s="7"/>
    </row>
    <row r="18" spans="2:3" s="13" customFormat="1" x14ac:dyDescent="0.25">
      <c r="B18" s="4"/>
      <c r="C18" s="7"/>
    </row>
    <row r="19" spans="2:3" s="13" customFormat="1" x14ac:dyDescent="0.25">
      <c r="B19" s="4"/>
      <c r="C19" s="7"/>
    </row>
    <row r="20" spans="2:3" s="13" customFormat="1" x14ac:dyDescent="0.25">
      <c r="B20" s="4"/>
      <c r="C20" s="7"/>
    </row>
    <row r="21" spans="2:3" s="13" customFormat="1" x14ac:dyDescent="0.25">
      <c r="B21" s="4"/>
      <c r="C21" s="7"/>
    </row>
    <row r="22" spans="2:3" s="13" customFormat="1" x14ac:dyDescent="0.25">
      <c r="B22" s="4"/>
      <c r="C22" s="7"/>
    </row>
    <row r="23" spans="2:3" s="13" customFormat="1" x14ac:dyDescent="0.25">
      <c r="B23" s="4"/>
      <c r="C23" s="7"/>
    </row>
    <row r="44" spans="2:3" x14ac:dyDescent="0.25">
      <c r="B44" s="4" t="s">
        <v>1864</v>
      </c>
      <c r="C44" s="7" t="s">
        <v>1930</v>
      </c>
    </row>
    <row r="45" spans="2:3" x14ac:dyDescent="0.25">
      <c r="B45" s="4" t="s">
        <v>1864</v>
      </c>
      <c r="C45" s="7" t="s">
        <v>1926</v>
      </c>
    </row>
    <row r="46" spans="2:3" x14ac:dyDescent="0.25">
      <c r="B46" s="4" t="s">
        <v>1864</v>
      </c>
      <c r="C46" s="7" t="s">
        <v>1927</v>
      </c>
    </row>
    <row r="47" spans="2:3" s="13" customFormat="1" x14ac:dyDescent="0.25">
      <c r="B47" s="4" t="s">
        <v>1864</v>
      </c>
      <c r="C47" s="7" t="s">
        <v>1942</v>
      </c>
    </row>
    <row r="48" spans="2:3" s="13" customFormat="1" x14ac:dyDescent="0.25">
      <c r="B48" s="4" t="s">
        <v>1864</v>
      </c>
      <c r="C48" s="7" t="s">
        <v>1945</v>
      </c>
    </row>
    <row r="49" spans="2:11" x14ac:dyDescent="0.25">
      <c r="B49" s="4" t="s">
        <v>1864</v>
      </c>
      <c r="C49" s="7" t="s">
        <v>1943</v>
      </c>
    </row>
    <row r="50" spans="2:11" s="13" customFormat="1" x14ac:dyDescent="0.25">
      <c r="B50" s="4"/>
      <c r="C50" s="13" t="s">
        <v>1944</v>
      </c>
    </row>
    <row r="51" spans="2:11" s="13" customFormat="1" x14ac:dyDescent="0.25">
      <c r="B51" s="4"/>
      <c r="C51" s="7" t="s">
        <v>1947</v>
      </c>
    </row>
    <row r="52" spans="2:11" s="13" customFormat="1" x14ac:dyDescent="0.25">
      <c r="B52" s="4"/>
      <c r="C52" s="7" t="s">
        <v>1946</v>
      </c>
    </row>
    <row r="54" spans="2:11" x14ac:dyDescent="0.25">
      <c r="B54" s="4" t="s">
        <v>1864</v>
      </c>
      <c r="C54" s="13" t="s">
        <v>1924</v>
      </c>
    </row>
    <row r="55" spans="2:11" x14ac:dyDescent="0.25">
      <c r="B55" s="4" t="s">
        <v>1864</v>
      </c>
      <c r="C55" s="83" t="s">
        <v>1931</v>
      </c>
      <c r="D55" s="83"/>
      <c r="E55" s="83"/>
      <c r="F55" s="83"/>
      <c r="G55" s="83"/>
      <c r="H55" s="83"/>
      <c r="I55" s="83"/>
      <c r="J55" s="83"/>
      <c r="K55" s="83"/>
    </row>
    <row r="56" spans="2:11" x14ac:dyDescent="0.25">
      <c r="C56" s="84" t="s">
        <v>1932</v>
      </c>
      <c r="D56" s="84"/>
    </row>
  </sheetData>
  <sheetProtection password="FAEF" sheet="1" objects="1" scenarios="1" formatCells="0"/>
  <mergeCells count="3">
    <mergeCell ref="C3:R3"/>
    <mergeCell ref="C55:K55"/>
    <mergeCell ref="C56:D56"/>
  </mergeCells>
  <hyperlinks>
    <hyperlink ref="C55" r:id="rId1"/>
    <hyperlink ref="C55:K55" r:id="rId2" display="Posted March 31, 2017 on the Aeolian Genealogy Website Blog."/>
    <hyperlink ref="C56:D56" r:id="rId3" display="Aeolian Genealogy"/>
  </hyperlinks>
  <pageMargins left="0.7" right="0.7" top="0.75" bottom="0.75" header="0.3" footer="0.3"/>
  <pageSetup paperSize="9" orientation="portrait" horizontalDpi="4294967293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C14"/>
  <sheetViews>
    <sheetView showGridLines="0" workbookViewId="0">
      <selection activeCell="C7" sqref="C7"/>
    </sheetView>
  </sheetViews>
  <sheetFormatPr defaultRowHeight="15" x14ac:dyDescent="0.25"/>
  <cols>
    <col min="1" max="1" width="4.140625" style="13" customWidth="1"/>
    <col min="2" max="2" width="6.85546875" style="13" customWidth="1"/>
    <col min="3" max="16384" width="9.140625" style="13"/>
  </cols>
  <sheetData>
    <row r="5" spans="2:3" x14ac:dyDescent="0.25">
      <c r="B5" s="12" t="s">
        <v>1863</v>
      </c>
    </row>
    <row r="7" spans="2:3" ht="15.75" x14ac:dyDescent="0.25">
      <c r="B7" s="47" t="s">
        <v>1864</v>
      </c>
      <c r="C7" s="69" t="s">
        <v>1870</v>
      </c>
    </row>
    <row r="8" spans="2:3" x14ac:dyDescent="0.25">
      <c r="B8" s="47"/>
    </row>
    <row r="9" spans="2:3" x14ac:dyDescent="0.25">
      <c r="B9" s="4"/>
      <c r="C9" s="7"/>
    </row>
    <row r="10" spans="2:3" x14ac:dyDescent="0.25">
      <c r="B10" s="4"/>
      <c r="C10" s="7"/>
    </row>
    <row r="11" spans="2:3" x14ac:dyDescent="0.25">
      <c r="B11" s="4"/>
    </row>
    <row r="12" spans="2:3" x14ac:dyDescent="0.25">
      <c r="B12" s="4"/>
      <c r="C12" s="7"/>
    </row>
    <row r="13" spans="2:3" x14ac:dyDescent="0.25">
      <c r="B13" s="4"/>
      <c r="C13" s="7"/>
    </row>
    <row r="14" spans="2:3" x14ac:dyDescent="0.25">
      <c r="B14" s="4"/>
      <c r="C14" s="7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883"/>
  <sheetViews>
    <sheetView showGridLines="0" tabSelected="1" zoomScaleNormal="100" zoomScaleSheetLayoutView="80" workbookViewId="0">
      <selection activeCell="X13" sqref="X13"/>
    </sheetView>
  </sheetViews>
  <sheetFormatPr defaultRowHeight="15" x14ac:dyDescent="0.25"/>
  <cols>
    <col min="1" max="1" width="4.7109375" customWidth="1"/>
    <col min="2" max="2" width="22.7109375" style="5" bestFit="1" customWidth="1"/>
    <col min="3" max="3" width="9.140625" style="5" customWidth="1"/>
    <col min="4" max="4" width="6.7109375" style="5" customWidth="1"/>
    <col min="5" max="5" width="10.85546875" bestFit="1" customWidth="1"/>
    <col min="6" max="6" width="6.5703125" bestFit="1" customWidth="1"/>
    <col min="7" max="7" width="7.28515625" style="13" bestFit="1" customWidth="1"/>
    <col min="8" max="8" width="17.28515625" bestFit="1" customWidth="1"/>
    <col min="9" max="9" width="20.7109375" customWidth="1"/>
    <col min="10" max="10" width="8.7109375" customWidth="1"/>
    <col min="11" max="11" width="15.28515625" customWidth="1"/>
    <col min="12" max="13" width="11.7109375" customWidth="1"/>
    <col min="14" max="14" width="16.7109375" bestFit="1" customWidth="1"/>
    <col min="15" max="15" width="24" customWidth="1"/>
    <col min="16" max="16" width="17.28515625" customWidth="1"/>
    <col min="17" max="17" width="20.7109375" customWidth="1"/>
    <col min="18" max="18" width="8.7109375" style="1" customWidth="1"/>
    <col min="19" max="19" width="15.28515625" customWidth="1"/>
    <col min="20" max="21" width="11.7109375" customWidth="1"/>
    <col min="22" max="22" width="16.7109375" customWidth="1"/>
    <col min="23" max="23" width="24" customWidth="1"/>
    <col min="24" max="24" width="58" customWidth="1"/>
  </cols>
  <sheetData>
    <row r="3" spans="2:25" s="2" customFormat="1" ht="36" customHeight="1" x14ac:dyDescent="0.35">
      <c r="B3" s="59"/>
      <c r="C3" s="59"/>
      <c r="D3" s="82" t="s">
        <v>1938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60" t="s">
        <v>1948</v>
      </c>
      <c r="Y3" s="6"/>
    </row>
    <row r="4" spans="2:25" s="31" customFormat="1" ht="24" customHeight="1" x14ac:dyDescent="0.25">
      <c r="B4" s="77"/>
      <c r="C4" s="76"/>
      <c r="D4" s="58"/>
      <c r="E4" s="85" t="s">
        <v>1933</v>
      </c>
      <c r="F4" s="85"/>
      <c r="G4" s="85"/>
      <c r="H4" s="86" t="s">
        <v>4</v>
      </c>
      <c r="I4" s="87"/>
      <c r="J4" s="87"/>
      <c r="K4" s="87"/>
      <c r="L4" s="87"/>
      <c r="M4" s="88"/>
      <c r="N4" s="86" t="s">
        <v>36</v>
      </c>
      <c r="O4" s="88"/>
      <c r="P4" s="89" t="s">
        <v>8</v>
      </c>
      <c r="Q4" s="90"/>
      <c r="R4" s="90"/>
      <c r="S4" s="90"/>
      <c r="T4" s="90"/>
      <c r="U4" s="91"/>
      <c r="V4" s="89" t="s">
        <v>35</v>
      </c>
      <c r="W4" s="91"/>
      <c r="X4" s="54" t="s">
        <v>26</v>
      </c>
    </row>
    <row r="5" spans="2:25" s="31" customFormat="1" ht="20.100000000000001" customHeight="1" x14ac:dyDescent="0.25">
      <c r="B5" s="78" t="s">
        <v>1939</v>
      </c>
      <c r="C5" s="79" t="s">
        <v>1818</v>
      </c>
      <c r="D5" s="57" t="s">
        <v>1</v>
      </c>
      <c r="E5" s="33" t="s">
        <v>25</v>
      </c>
      <c r="F5" s="33" t="s">
        <v>24</v>
      </c>
      <c r="G5" s="33" t="s">
        <v>0</v>
      </c>
      <c r="H5" s="28" t="s">
        <v>2</v>
      </c>
      <c r="I5" s="28" t="s">
        <v>3</v>
      </c>
      <c r="J5" s="32" t="s">
        <v>5</v>
      </c>
      <c r="K5" s="32" t="s">
        <v>10</v>
      </c>
      <c r="L5" s="28" t="s">
        <v>6</v>
      </c>
      <c r="M5" s="28" t="s">
        <v>7</v>
      </c>
      <c r="N5" s="28" t="s">
        <v>14</v>
      </c>
      <c r="O5" s="28" t="s">
        <v>16</v>
      </c>
      <c r="P5" s="29" t="s">
        <v>2</v>
      </c>
      <c r="Q5" s="29" t="s">
        <v>3</v>
      </c>
      <c r="R5" s="34" t="s">
        <v>5</v>
      </c>
      <c r="S5" s="29" t="s">
        <v>10</v>
      </c>
      <c r="T5" s="29" t="s">
        <v>6</v>
      </c>
      <c r="U5" s="29" t="s">
        <v>7</v>
      </c>
      <c r="V5" s="29" t="s">
        <v>14</v>
      </c>
      <c r="W5" s="29" t="s">
        <v>15</v>
      </c>
      <c r="X5" s="30"/>
    </row>
    <row r="6" spans="2:25" s="2" customFormat="1" x14ac:dyDescent="0.25">
      <c r="B6" s="55" t="str">
        <f t="shared" ref="B6:B69" si="0">CONCATENATE("LIP-M ",G6,":",D6,"/img",C6)</f>
        <v>LIP-M 1867:1/img4</v>
      </c>
      <c r="C6" s="55">
        <v>4</v>
      </c>
      <c r="D6" s="44">
        <v>1</v>
      </c>
      <c r="E6" s="9" t="s">
        <v>105</v>
      </c>
      <c r="F6" s="24">
        <v>21</v>
      </c>
      <c r="G6" s="27">
        <v>1867</v>
      </c>
      <c r="H6" s="36" t="s">
        <v>299</v>
      </c>
      <c r="I6" s="2" t="s">
        <v>17</v>
      </c>
      <c r="J6" s="11" t="s">
        <v>106</v>
      </c>
      <c r="K6" s="9" t="s">
        <v>54</v>
      </c>
      <c r="L6" s="9"/>
      <c r="M6" s="9" t="s">
        <v>12</v>
      </c>
      <c r="N6" s="10" t="s">
        <v>107</v>
      </c>
      <c r="O6" s="7" t="s">
        <v>108</v>
      </c>
      <c r="P6" s="35" t="s">
        <v>418</v>
      </c>
      <c r="Q6" s="9" t="s">
        <v>109</v>
      </c>
      <c r="R6" s="11" t="s">
        <v>106</v>
      </c>
      <c r="S6" s="9" t="s">
        <v>63</v>
      </c>
      <c r="T6" s="9"/>
      <c r="U6" s="9" t="s">
        <v>12</v>
      </c>
      <c r="V6" s="10" t="s">
        <v>61</v>
      </c>
      <c r="W6" s="7" t="s">
        <v>110</v>
      </c>
      <c r="X6" s="40"/>
    </row>
    <row r="7" spans="2:25" s="2" customFormat="1" ht="15" customHeight="1" x14ac:dyDescent="0.25">
      <c r="B7" s="55" t="str">
        <f t="shared" si="0"/>
        <v>LIP-M 1867:2/img4</v>
      </c>
      <c r="C7" s="55">
        <v>4</v>
      </c>
      <c r="D7" s="44">
        <v>2</v>
      </c>
      <c r="E7" s="9" t="s">
        <v>105</v>
      </c>
      <c r="F7" s="24">
        <v>23</v>
      </c>
      <c r="G7" s="27">
        <v>1867</v>
      </c>
      <c r="H7" s="36" t="s">
        <v>349</v>
      </c>
      <c r="I7" s="2" t="s">
        <v>61</v>
      </c>
      <c r="J7" s="11" t="s">
        <v>106</v>
      </c>
      <c r="K7" s="9" t="s">
        <v>54</v>
      </c>
      <c r="L7" s="9"/>
      <c r="M7" s="9" t="s">
        <v>88</v>
      </c>
      <c r="N7" s="10" t="s">
        <v>52</v>
      </c>
      <c r="O7" s="7" t="s">
        <v>111</v>
      </c>
      <c r="P7" s="35" t="s">
        <v>423</v>
      </c>
      <c r="Q7" s="9" t="s">
        <v>112</v>
      </c>
      <c r="R7" s="11" t="s">
        <v>106</v>
      </c>
      <c r="S7" s="9" t="s">
        <v>63</v>
      </c>
      <c r="T7" s="9"/>
      <c r="U7" s="9" t="s">
        <v>88</v>
      </c>
      <c r="V7" s="10" t="s">
        <v>113</v>
      </c>
      <c r="W7" s="7" t="s">
        <v>114</v>
      </c>
      <c r="X7" s="40"/>
    </row>
    <row r="8" spans="2:25" s="2" customFormat="1" x14ac:dyDescent="0.25">
      <c r="B8" s="55" t="str">
        <f t="shared" si="0"/>
        <v>LIP-M 1867:3/img5</v>
      </c>
      <c r="C8" s="55">
        <v>5</v>
      </c>
      <c r="D8" s="44">
        <v>3</v>
      </c>
      <c r="E8" s="9" t="s">
        <v>105</v>
      </c>
      <c r="F8" s="24">
        <v>25</v>
      </c>
      <c r="G8" s="27">
        <v>1867</v>
      </c>
      <c r="H8" s="36" t="s">
        <v>398</v>
      </c>
      <c r="I8" s="2" t="s">
        <v>9</v>
      </c>
      <c r="J8" s="11" t="s">
        <v>106</v>
      </c>
      <c r="K8" s="9" t="s">
        <v>54</v>
      </c>
      <c r="L8" s="9"/>
      <c r="M8" s="9" t="s">
        <v>88</v>
      </c>
      <c r="N8" s="10" t="s">
        <v>118</v>
      </c>
      <c r="O8" s="7" t="s">
        <v>119</v>
      </c>
      <c r="P8" s="35" t="s">
        <v>316</v>
      </c>
      <c r="Q8" s="9" t="s">
        <v>34</v>
      </c>
      <c r="R8" s="11" t="s">
        <v>106</v>
      </c>
      <c r="S8" s="9" t="s">
        <v>63</v>
      </c>
      <c r="T8" s="9"/>
      <c r="U8" s="9" t="s">
        <v>88</v>
      </c>
      <c r="V8" s="10" t="s">
        <v>9</v>
      </c>
      <c r="W8" s="7" t="s">
        <v>120</v>
      </c>
      <c r="X8" s="40"/>
    </row>
    <row r="9" spans="2:25" s="2" customFormat="1" x14ac:dyDescent="0.25">
      <c r="B9" s="55" t="str">
        <f t="shared" si="0"/>
        <v>LIP-M 1867:4/img6</v>
      </c>
      <c r="C9" s="55">
        <v>6</v>
      </c>
      <c r="D9" s="44">
        <v>4</v>
      </c>
      <c r="E9" s="9" t="s">
        <v>115</v>
      </c>
      <c r="F9" s="24">
        <v>11</v>
      </c>
      <c r="G9" s="27">
        <v>1867</v>
      </c>
      <c r="H9" s="36" t="s">
        <v>338</v>
      </c>
      <c r="I9" s="2" t="s">
        <v>121</v>
      </c>
      <c r="J9" s="11" t="s">
        <v>106</v>
      </c>
      <c r="K9" s="9" t="s">
        <v>54</v>
      </c>
      <c r="L9" s="9"/>
      <c r="M9" s="9" t="s">
        <v>12</v>
      </c>
      <c r="N9" s="10" t="s">
        <v>73</v>
      </c>
      <c r="O9" s="7" t="s">
        <v>122</v>
      </c>
      <c r="P9" s="35" t="s">
        <v>440</v>
      </c>
      <c r="Q9" s="9" t="s">
        <v>123</v>
      </c>
      <c r="R9" s="11" t="s">
        <v>106</v>
      </c>
      <c r="S9" s="9" t="s">
        <v>58</v>
      </c>
      <c r="T9" s="9"/>
      <c r="U9" s="9" t="s">
        <v>12</v>
      </c>
      <c r="V9" s="10" t="s">
        <v>124</v>
      </c>
      <c r="W9" s="7" t="s">
        <v>125</v>
      </c>
      <c r="X9" s="40"/>
    </row>
    <row r="10" spans="2:25" s="2" customFormat="1" x14ac:dyDescent="0.25">
      <c r="B10" s="55" t="str">
        <f t="shared" si="0"/>
        <v>LIP-M 1867:5/img6</v>
      </c>
      <c r="C10" s="55">
        <v>6</v>
      </c>
      <c r="D10" s="44">
        <v>5</v>
      </c>
      <c r="E10" s="9" t="s">
        <v>115</v>
      </c>
      <c r="F10" s="24">
        <v>16</v>
      </c>
      <c r="G10" s="27">
        <v>1867</v>
      </c>
      <c r="H10" s="36" t="s">
        <v>404</v>
      </c>
      <c r="I10" s="2" t="s">
        <v>82</v>
      </c>
      <c r="J10" s="3">
        <v>29</v>
      </c>
      <c r="K10" s="9" t="s">
        <v>54</v>
      </c>
      <c r="L10" s="9"/>
      <c r="M10" s="9" t="s">
        <v>60</v>
      </c>
      <c r="N10" s="10" t="s">
        <v>126</v>
      </c>
      <c r="O10" s="7" t="s">
        <v>127</v>
      </c>
      <c r="P10" s="36" t="s">
        <v>404</v>
      </c>
      <c r="Q10" s="9" t="s">
        <v>128</v>
      </c>
      <c r="R10" s="12">
        <v>25</v>
      </c>
      <c r="S10" s="9" t="s">
        <v>58</v>
      </c>
      <c r="T10" s="9"/>
      <c r="U10" s="9" t="s">
        <v>60</v>
      </c>
      <c r="V10" s="10" t="s">
        <v>93</v>
      </c>
      <c r="W10" s="7" t="s">
        <v>129</v>
      </c>
      <c r="X10" s="40"/>
    </row>
    <row r="11" spans="2:25" s="2" customFormat="1" x14ac:dyDescent="0.25">
      <c r="B11" s="55" t="str">
        <f t="shared" si="0"/>
        <v>LIP-M 1867:6/img7</v>
      </c>
      <c r="C11" s="55">
        <v>7</v>
      </c>
      <c r="D11" s="44">
        <v>6</v>
      </c>
      <c r="E11" s="9" t="s">
        <v>115</v>
      </c>
      <c r="F11" s="24">
        <v>16</v>
      </c>
      <c r="G11" s="27">
        <v>1867</v>
      </c>
      <c r="H11" s="36" t="s">
        <v>405</v>
      </c>
      <c r="I11" s="2" t="s">
        <v>9</v>
      </c>
      <c r="J11" s="12">
        <v>35</v>
      </c>
      <c r="K11" s="9" t="s">
        <v>54</v>
      </c>
      <c r="L11" s="9"/>
      <c r="M11" s="9" t="s">
        <v>60</v>
      </c>
      <c r="N11" s="10" t="s">
        <v>55</v>
      </c>
      <c r="O11" s="7" t="s">
        <v>56</v>
      </c>
      <c r="P11" s="36" t="s">
        <v>404</v>
      </c>
      <c r="Q11" s="9" t="s">
        <v>57</v>
      </c>
      <c r="R11" s="12">
        <v>20</v>
      </c>
      <c r="S11" s="9" t="s">
        <v>58</v>
      </c>
      <c r="T11" s="9"/>
      <c r="U11" s="9" t="s">
        <v>60</v>
      </c>
      <c r="V11" s="10" t="s">
        <v>31</v>
      </c>
      <c r="W11" s="7" t="s">
        <v>59</v>
      </c>
      <c r="X11" s="40"/>
    </row>
    <row r="12" spans="2:25" s="2" customFormat="1" x14ac:dyDescent="0.25">
      <c r="B12" s="55" t="str">
        <f t="shared" si="0"/>
        <v>LIP-M 1867:7/img8</v>
      </c>
      <c r="C12" s="55">
        <v>8</v>
      </c>
      <c r="D12" s="44">
        <v>7</v>
      </c>
      <c r="E12" s="9" t="s">
        <v>115</v>
      </c>
      <c r="F12" s="24">
        <v>20</v>
      </c>
      <c r="G12" s="27">
        <v>1867</v>
      </c>
      <c r="H12" s="36" t="s">
        <v>349</v>
      </c>
      <c r="I12" s="2" t="s">
        <v>43</v>
      </c>
      <c r="J12" s="12">
        <v>42</v>
      </c>
      <c r="K12" s="9" t="s">
        <v>54</v>
      </c>
      <c r="M12" s="9" t="s">
        <v>88</v>
      </c>
      <c r="N12" s="10" t="s">
        <v>52</v>
      </c>
      <c r="O12" s="7" t="s">
        <v>111</v>
      </c>
      <c r="P12" s="35" t="s">
        <v>423</v>
      </c>
      <c r="Q12" s="9" t="s">
        <v>34</v>
      </c>
      <c r="R12" s="12">
        <v>33</v>
      </c>
      <c r="S12" s="9" t="s">
        <v>58</v>
      </c>
      <c r="U12" s="9" t="s">
        <v>88</v>
      </c>
      <c r="V12" s="10" t="s">
        <v>9</v>
      </c>
      <c r="W12" s="7" t="s">
        <v>130</v>
      </c>
      <c r="X12" s="40"/>
    </row>
    <row r="13" spans="2:25" s="2" customFormat="1" x14ac:dyDescent="0.25">
      <c r="B13" s="55" t="str">
        <f t="shared" si="0"/>
        <v>LIP-M 1867:8/img9</v>
      </c>
      <c r="C13" s="55">
        <v>9</v>
      </c>
      <c r="D13" s="44">
        <v>8</v>
      </c>
      <c r="E13" s="9" t="s">
        <v>131</v>
      </c>
      <c r="F13" s="24">
        <v>20</v>
      </c>
      <c r="G13" s="27">
        <v>1867</v>
      </c>
      <c r="H13" s="36" t="s">
        <v>406</v>
      </c>
      <c r="I13" s="2" t="s">
        <v>31</v>
      </c>
      <c r="J13" s="3">
        <v>28</v>
      </c>
      <c r="K13" s="9" t="s">
        <v>96</v>
      </c>
      <c r="L13" s="9"/>
      <c r="M13" s="9" t="s">
        <v>12</v>
      </c>
      <c r="N13" s="10" t="s">
        <v>43</v>
      </c>
      <c r="O13" s="7" t="s">
        <v>132</v>
      </c>
      <c r="P13" s="35" t="s">
        <v>441</v>
      </c>
      <c r="Q13" s="9" t="s">
        <v>133</v>
      </c>
      <c r="R13" s="3">
        <v>27</v>
      </c>
      <c r="S13" s="9" t="s">
        <v>76</v>
      </c>
      <c r="T13" s="9"/>
      <c r="U13" s="9" t="s">
        <v>12</v>
      </c>
      <c r="V13" s="10" t="s">
        <v>134</v>
      </c>
      <c r="W13" s="7" t="s">
        <v>135</v>
      </c>
      <c r="X13" s="40"/>
    </row>
    <row r="14" spans="2:25" s="2" customFormat="1" x14ac:dyDescent="0.25">
      <c r="B14" s="55" t="str">
        <f t="shared" si="0"/>
        <v>LIP-M 1867:9/img10</v>
      </c>
      <c r="C14" s="55">
        <v>10</v>
      </c>
      <c r="D14" s="44">
        <v>9</v>
      </c>
      <c r="E14" s="9" t="s">
        <v>116</v>
      </c>
      <c r="F14" s="24">
        <v>11</v>
      </c>
      <c r="G14" s="27">
        <v>1867</v>
      </c>
      <c r="H14" s="36" t="s">
        <v>407</v>
      </c>
      <c r="I14" s="2" t="s">
        <v>61</v>
      </c>
      <c r="J14" s="3">
        <v>33</v>
      </c>
      <c r="K14" s="9" t="s">
        <v>54</v>
      </c>
      <c r="L14" s="9"/>
      <c r="M14" s="9" t="s">
        <v>12</v>
      </c>
      <c r="N14" s="10" t="s">
        <v>61</v>
      </c>
      <c r="O14" s="7" t="s">
        <v>62</v>
      </c>
      <c r="P14" s="35" t="s">
        <v>420</v>
      </c>
      <c r="Q14" s="9" t="s">
        <v>19</v>
      </c>
      <c r="R14" s="3">
        <v>22</v>
      </c>
      <c r="S14" s="9" t="s">
        <v>63</v>
      </c>
      <c r="T14" s="9"/>
      <c r="U14" s="9" t="s">
        <v>12</v>
      </c>
      <c r="V14" s="10" t="s">
        <v>61</v>
      </c>
      <c r="W14" s="7" t="s">
        <v>48</v>
      </c>
      <c r="X14" s="40"/>
    </row>
    <row r="15" spans="2:25" s="2" customFormat="1" x14ac:dyDescent="0.25">
      <c r="B15" s="55" t="str">
        <f t="shared" si="0"/>
        <v>LIP-M 1867:10/img10</v>
      </c>
      <c r="C15" s="55">
        <v>10</v>
      </c>
      <c r="D15" s="44">
        <v>10</v>
      </c>
      <c r="E15" s="9" t="s">
        <v>116</v>
      </c>
      <c r="F15" s="24">
        <v>12</v>
      </c>
      <c r="G15" s="27">
        <v>1867</v>
      </c>
      <c r="H15" s="36" t="s">
        <v>391</v>
      </c>
      <c r="I15" s="2" t="s">
        <v>61</v>
      </c>
      <c r="J15" s="3">
        <v>34</v>
      </c>
      <c r="K15" s="9" t="s">
        <v>54</v>
      </c>
      <c r="L15" s="9"/>
      <c r="M15" s="9" t="s">
        <v>12</v>
      </c>
      <c r="N15" s="10" t="s">
        <v>61</v>
      </c>
      <c r="O15" s="7" t="s">
        <v>1822</v>
      </c>
      <c r="P15" s="35" t="s">
        <v>367</v>
      </c>
      <c r="Q15" s="9" t="s">
        <v>65</v>
      </c>
      <c r="R15" s="3">
        <v>24</v>
      </c>
      <c r="S15" s="9" t="s">
        <v>66</v>
      </c>
      <c r="T15" s="9"/>
      <c r="U15" s="9" t="s">
        <v>12</v>
      </c>
      <c r="V15" s="10" t="s">
        <v>61</v>
      </c>
      <c r="W15" s="7" t="s">
        <v>67</v>
      </c>
      <c r="X15" s="40"/>
    </row>
    <row r="16" spans="2:25" s="2" customFormat="1" x14ac:dyDescent="0.25">
      <c r="B16" s="55" t="str">
        <f t="shared" si="0"/>
        <v>LIP-M 1867:11/img11</v>
      </c>
      <c r="C16" s="55">
        <v>11</v>
      </c>
      <c r="D16" s="44">
        <v>11</v>
      </c>
      <c r="E16" s="9" t="s">
        <v>116</v>
      </c>
      <c r="F16" s="24">
        <v>15</v>
      </c>
      <c r="G16" s="27">
        <v>1867</v>
      </c>
      <c r="H16" s="36" t="s">
        <v>408</v>
      </c>
      <c r="I16" s="2" t="s">
        <v>9</v>
      </c>
      <c r="J16" s="12">
        <v>26</v>
      </c>
      <c r="K16" s="9" t="s">
        <v>96</v>
      </c>
      <c r="L16" s="9"/>
      <c r="M16" s="9" t="s">
        <v>12</v>
      </c>
      <c r="N16" s="10" t="s">
        <v>136</v>
      </c>
      <c r="O16" s="7" t="s">
        <v>137</v>
      </c>
      <c r="P16" s="35" t="s">
        <v>420</v>
      </c>
      <c r="Q16" s="9" t="s">
        <v>123</v>
      </c>
      <c r="R16" s="12">
        <v>25</v>
      </c>
      <c r="S16" s="9" t="s">
        <v>76</v>
      </c>
      <c r="T16" s="9"/>
      <c r="U16" s="9" t="s">
        <v>12</v>
      </c>
      <c r="V16" s="10" t="s">
        <v>138</v>
      </c>
      <c r="W16" s="9" t="s">
        <v>138</v>
      </c>
      <c r="X16" s="40"/>
    </row>
    <row r="17" spans="2:24" s="2" customFormat="1" x14ac:dyDescent="0.25">
      <c r="B17" s="55" t="str">
        <f t="shared" si="0"/>
        <v>LIP-M 1867:12/img12</v>
      </c>
      <c r="C17" s="55">
        <v>12</v>
      </c>
      <c r="D17" s="44">
        <v>12</v>
      </c>
      <c r="E17" s="9" t="s">
        <v>68</v>
      </c>
      <c r="F17" s="24">
        <v>3</v>
      </c>
      <c r="G17" s="27">
        <v>1867</v>
      </c>
      <c r="H17" s="36" t="s">
        <v>409</v>
      </c>
      <c r="I17" s="2" t="s">
        <v>69</v>
      </c>
      <c r="J17" s="3">
        <v>26</v>
      </c>
      <c r="K17" s="9" t="s">
        <v>70</v>
      </c>
      <c r="L17" s="9"/>
      <c r="M17" s="9" t="s">
        <v>71</v>
      </c>
      <c r="N17" s="10" t="s">
        <v>52</v>
      </c>
      <c r="O17" s="7" t="s">
        <v>72</v>
      </c>
      <c r="P17" s="36" t="s">
        <v>405</v>
      </c>
      <c r="Q17" s="9" t="s">
        <v>65</v>
      </c>
      <c r="R17" s="3">
        <v>21</v>
      </c>
      <c r="S17" s="9" t="s">
        <v>63</v>
      </c>
      <c r="T17" s="9"/>
      <c r="U17" s="9" t="s">
        <v>71</v>
      </c>
      <c r="V17" s="10" t="s">
        <v>73</v>
      </c>
      <c r="W17" s="7" t="s">
        <v>1405</v>
      </c>
      <c r="X17" s="40"/>
    </row>
    <row r="18" spans="2:24" s="2" customFormat="1" x14ac:dyDescent="0.25">
      <c r="B18" s="55" t="str">
        <f t="shared" si="0"/>
        <v>LIP-M 1867:13/img13</v>
      </c>
      <c r="C18" s="55">
        <v>13</v>
      </c>
      <c r="D18" s="44">
        <v>13</v>
      </c>
      <c r="E18" s="9" t="s">
        <v>68</v>
      </c>
      <c r="F18" s="24">
        <v>4</v>
      </c>
      <c r="G18" s="27">
        <v>1867</v>
      </c>
      <c r="H18" s="36" t="s">
        <v>410</v>
      </c>
      <c r="I18" s="2" t="s">
        <v>61</v>
      </c>
      <c r="J18" s="3">
        <v>26</v>
      </c>
      <c r="K18" s="9" t="s">
        <v>74</v>
      </c>
      <c r="L18" s="9"/>
      <c r="M18" s="9" t="s">
        <v>12</v>
      </c>
      <c r="N18" s="10" t="s">
        <v>9</v>
      </c>
      <c r="O18" s="7" t="s">
        <v>75</v>
      </c>
      <c r="P18" s="35" t="s">
        <v>442</v>
      </c>
      <c r="Q18" s="9" t="s">
        <v>65</v>
      </c>
      <c r="R18" s="3">
        <v>17</v>
      </c>
      <c r="S18" s="9" t="s">
        <v>76</v>
      </c>
      <c r="T18" s="9"/>
      <c r="U18" s="9" t="s">
        <v>12</v>
      </c>
      <c r="V18" s="10" t="s">
        <v>77</v>
      </c>
      <c r="W18" s="7" t="s">
        <v>78</v>
      </c>
      <c r="X18" s="40"/>
    </row>
    <row r="19" spans="2:24" s="2" customFormat="1" x14ac:dyDescent="0.25">
      <c r="B19" s="55" t="str">
        <f t="shared" si="0"/>
        <v>LIP-M 1867:14/img13</v>
      </c>
      <c r="C19" s="55">
        <v>13</v>
      </c>
      <c r="D19" s="44">
        <v>14</v>
      </c>
      <c r="E19" s="9" t="s">
        <v>68</v>
      </c>
      <c r="F19" s="24">
        <v>6</v>
      </c>
      <c r="G19" s="27">
        <v>1867</v>
      </c>
      <c r="H19" s="36" t="s">
        <v>322</v>
      </c>
      <c r="I19" s="7" t="s">
        <v>9</v>
      </c>
      <c r="J19" s="9">
        <v>26</v>
      </c>
      <c r="K19" s="9" t="s">
        <v>70</v>
      </c>
      <c r="L19" s="9"/>
      <c r="M19" s="9" t="s">
        <v>12</v>
      </c>
      <c r="N19" s="10" t="s">
        <v>79</v>
      </c>
      <c r="O19" s="7" t="s">
        <v>80</v>
      </c>
      <c r="P19" s="35" t="s">
        <v>426</v>
      </c>
      <c r="Q19" s="9" t="s">
        <v>81</v>
      </c>
      <c r="R19" s="9">
        <v>22</v>
      </c>
      <c r="S19" s="9" t="s">
        <v>63</v>
      </c>
      <c r="T19" s="9"/>
      <c r="U19" s="9" t="s">
        <v>12</v>
      </c>
      <c r="V19" s="10" t="s">
        <v>82</v>
      </c>
      <c r="W19" s="7" t="s">
        <v>83</v>
      </c>
      <c r="X19" s="40"/>
    </row>
    <row r="20" spans="2:24" s="2" customFormat="1" x14ac:dyDescent="0.25">
      <c r="B20" s="55" t="str">
        <f t="shared" si="0"/>
        <v>LIP-M 1867:15/img14</v>
      </c>
      <c r="C20" s="55">
        <v>14</v>
      </c>
      <c r="D20" s="44">
        <v>15</v>
      </c>
      <c r="E20" s="9" t="s">
        <v>68</v>
      </c>
      <c r="F20" s="24">
        <v>14</v>
      </c>
      <c r="G20" s="27">
        <v>1867</v>
      </c>
      <c r="H20" s="36" t="s">
        <v>411</v>
      </c>
      <c r="I20" s="2" t="s">
        <v>9</v>
      </c>
      <c r="J20" s="12">
        <v>33</v>
      </c>
      <c r="K20" s="9" t="s">
        <v>54</v>
      </c>
      <c r="L20" s="9"/>
      <c r="M20" s="9" t="s">
        <v>88</v>
      </c>
      <c r="N20" s="10" t="s">
        <v>126</v>
      </c>
      <c r="O20" s="7" t="s">
        <v>120</v>
      </c>
      <c r="P20" s="35" t="s">
        <v>443</v>
      </c>
      <c r="Q20" s="9" t="s">
        <v>19</v>
      </c>
      <c r="R20" s="12">
        <v>29</v>
      </c>
      <c r="S20" s="9" t="s">
        <v>58</v>
      </c>
      <c r="T20" s="9"/>
      <c r="U20" s="9" t="s">
        <v>88</v>
      </c>
      <c r="V20" s="10" t="s">
        <v>139</v>
      </c>
      <c r="W20" s="7" t="s">
        <v>140</v>
      </c>
      <c r="X20" s="40"/>
    </row>
    <row r="21" spans="2:24" s="2" customFormat="1" x14ac:dyDescent="0.25">
      <c r="B21" s="55" t="str">
        <f t="shared" si="0"/>
        <v>LIP-M 1867:16/img15</v>
      </c>
      <c r="C21" s="55">
        <v>15</v>
      </c>
      <c r="D21" s="44">
        <v>16</v>
      </c>
      <c r="E21" s="9" t="s">
        <v>68</v>
      </c>
      <c r="F21" s="24">
        <v>15</v>
      </c>
      <c r="G21" s="27">
        <v>1867</v>
      </c>
      <c r="H21" s="36" t="s">
        <v>412</v>
      </c>
      <c r="I21" s="2" t="s">
        <v>9</v>
      </c>
      <c r="J21" s="11" t="s">
        <v>106</v>
      </c>
      <c r="K21" s="9" t="s">
        <v>177</v>
      </c>
      <c r="L21" s="9"/>
      <c r="M21" s="9" t="s">
        <v>12</v>
      </c>
      <c r="N21" s="10" t="s">
        <v>93</v>
      </c>
      <c r="O21" s="7" t="s">
        <v>178</v>
      </c>
      <c r="P21" s="35" t="s">
        <v>444</v>
      </c>
      <c r="Q21" s="9" t="s">
        <v>65</v>
      </c>
      <c r="R21" s="11" t="s">
        <v>106</v>
      </c>
      <c r="S21" s="9" t="s">
        <v>175</v>
      </c>
      <c r="T21" s="9"/>
      <c r="U21" s="9" t="s">
        <v>12</v>
      </c>
      <c r="V21" s="10" t="s">
        <v>9</v>
      </c>
      <c r="W21" s="7" t="s">
        <v>179</v>
      </c>
      <c r="X21" s="40" t="s">
        <v>1920</v>
      </c>
    </row>
    <row r="22" spans="2:24" s="2" customFormat="1" x14ac:dyDescent="0.25">
      <c r="B22" s="55" t="str">
        <f t="shared" si="0"/>
        <v>LIP-M 1867:17/img16</v>
      </c>
      <c r="C22" s="55">
        <v>16</v>
      </c>
      <c r="D22" s="44">
        <v>17</v>
      </c>
      <c r="E22" s="9" t="s">
        <v>68</v>
      </c>
      <c r="F22" s="24">
        <v>16</v>
      </c>
      <c r="G22" s="27">
        <v>1867</v>
      </c>
      <c r="H22" s="36" t="s">
        <v>413</v>
      </c>
      <c r="I22" s="2" t="s">
        <v>126</v>
      </c>
      <c r="J22" s="12">
        <v>27</v>
      </c>
      <c r="K22" s="9" t="s">
        <v>96</v>
      </c>
      <c r="L22" s="9"/>
      <c r="M22" s="9" t="s">
        <v>477</v>
      </c>
      <c r="N22" s="10" t="s">
        <v>82</v>
      </c>
      <c r="O22" s="7" t="s">
        <v>141</v>
      </c>
      <c r="P22" s="35" t="s">
        <v>383</v>
      </c>
      <c r="Q22" s="9" t="s">
        <v>123</v>
      </c>
      <c r="R22" s="12">
        <v>16</v>
      </c>
      <c r="S22" s="9" t="s">
        <v>76</v>
      </c>
      <c r="T22" s="9"/>
      <c r="U22" s="9" t="s">
        <v>477</v>
      </c>
      <c r="V22" s="10" t="s">
        <v>61</v>
      </c>
      <c r="W22" s="7" t="s">
        <v>142</v>
      </c>
      <c r="X22" s="40"/>
    </row>
    <row r="23" spans="2:24" s="2" customFormat="1" x14ac:dyDescent="0.25">
      <c r="B23" s="55" t="str">
        <f t="shared" si="0"/>
        <v>LIP-M 1867:18/img17</v>
      </c>
      <c r="C23" s="55">
        <v>17</v>
      </c>
      <c r="D23" s="44">
        <v>18</v>
      </c>
      <c r="E23" s="9" t="s">
        <v>117</v>
      </c>
      <c r="F23" s="24">
        <v>7</v>
      </c>
      <c r="G23" s="27">
        <v>1867</v>
      </c>
      <c r="H23" s="36" t="s">
        <v>439</v>
      </c>
      <c r="I23" s="2" t="s">
        <v>84</v>
      </c>
      <c r="J23" s="3">
        <v>26</v>
      </c>
      <c r="K23" s="9" t="s">
        <v>54</v>
      </c>
      <c r="L23" s="9"/>
      <c r="M23" s="9" t="s">
        <v>87</v>
      </c>
      <c r="N23" s="10" t="s">
        <v>9</v>
      </c>
      <c r="O23" s="7" t="s">
        <v>85</v>
      </c>
      <c r="P23" s="35" t="s">
        <v>367</v>
      </c>
      <c r="Q23" s="9" t="s">
        <v>13</v>
      </c>
      <c r="R23" s="12">
        <v>24</v>
      </c>
      <c r="S23" s="9" t="s">
        <v>63</v>
      </c>
      <c r="T23" s="9"/>
      <c r="U23" s="9" t="s">
        <v>87</v>
      </c>
      <c r="V23" s="10" t="s">
        <v>9</v>
      </c>
      <c r="W23" s="7" t="s">
        <v>86</v>
      </c>
      <c r="X23" s="40"/>
    </row>
    <row r="24" spans="2:24" s="2" customFormat="1" x14ac:dyDescent="0.25">
      <c r="B24" s="55" t="str">
        <f t="shared" si="0"/>
        <v>LIP-M 1867:19/img18</v>
      </c>
      <c r="C24" s="55">
        <v>18</v>
      </c>
      <c r="D24" s="44">
        <v>19</v>
      </c>
      <c r="E24" s="9" t="s">
        <v>117</v>
      </c>
      <c r="F24" s="24">
        <v>7</v>
      </c>
      <c r="G24" s="27">
        <v>1867</v>
      </c>
      <c r="H24" s="36" t="s">
        <v>414</v>
      </c>
      <c r="I24" s="2" t="s">
        <v>9</v>
      </c>
      <c r="J24" s="12">
        <v>30</v>
      </c>
      <c r="K24" s="9" t="s">
        <v>143</v>
      </c>
      <c r="L24" s="9"/>
      <c r="M24" s="9" t="s">
        <v>12</v>
      </c>
      <c r="N24" s="10" t="s">
        <v>17</v>
      </c>
      <c r="O24" s="7" t="s">
        <v>144</v>
      </c>
      <c r="P24" s="36" t="s">
        <v>299</v>
      </c>
      <c r="Q24" s="9" t="s">
        <v>145</v>
      </c>
      <c r="R24" s="12">
        <v>32</v>
      </c>
      <c r="S24" s="9" t="s">
        <v>76</v>
      </c>
      <c r="T24" s="9"/>
      <c r="U24" s="9" t="s">
        <v>12</v>
      </c>
      <c r="V24" s="10" t="s">
        <v>146</v>
      </c>
      <c r="W24" s="7" t="s">
        <v>147</v>
      </c>
      <c r="X24" s="40"/>
    </row>
    <row r="25" spans="2:24" s="2" customFormat="1" x14ac:dyDescent="0.25">
      <c r="B25" s="55" t="str">
        <f t="shared" si="0"/>
        <v>LIP-M 1867:20/img19</v>
      </c>
      <c r="C25" s="55">
        <v>19</v>
      </c>
      <c r="D25" s="44">
        <v>20</v>
      </c>
      <c r="E25" s="9" t="s">
        <v>117</v>
      </c>
      <c r="F25" s="24">
        <v>17</v>
      </c>
      <c r="G25" s="27">
        <v>1867</v>
      </c>
      <c r="H25" s="36" t="s">
        <v>314</v>
      </c>
      <c r="I25" s="2" t="s">
        <v>61</v>
      </c>
      <c r="J25" s="3">
        <v>35</v>
      </c>
      <c r="K25" s="9" t="s">
        <v>54</v>
      </c>
      <c r="L25" s="9"/>
      <c r="M25" s="9" t="s">
        <v>88</v>
      </c>
      <c r="N25" s="10" t="s">
        <v>9</v>
      </c>
      <c r="O25" s="7" t="s">
        <v>89</v>
      </c>
      <c r="P25" s="35" t="s">
        <v>423</v>
      </c>
      <c r="Q25" s="9" t="s">
        <v>50</v>
      </c>
      <c r="R25" s="3">
        <v>25</v>
      </c>
      <c r="S25" s="9" t="s">
        <v>63</v>
      </c>
      <c r="T25" s="9"/>
      <c r="U25" s="9" t="s">
        <v>88</v>
      </c>
      <c r="V25" s="10" t="s">
        <v>90</v>
      </c>
      <c r="W25" s="7" t="s">
        <v>91</v>
      </c>
      <c r="X25" s="40"/>
    </row>
    <row r="26" spans="2:24" s="2" customFormat="1" x14ac:dyDescent="0.25">
      <c r="B26" s="55" t="str">
        <f t="shared" si="0"/>
        <v>LIP-M 1867:21/img19</v>
      </c>
      <c r="C26" s="55">
        <v>19</v>
      </c>
      <c r="D26" s="44">
        <v>21</v>
      </c>
      <c r="E26" s="9" t="s">
        <v>117</v>
      </c>
      <c r="F26" s="24">
        <v>30</v>
      </c>
      <c r="G26" s="27">
        <v>1867</v>
      </c>
      <c r="H26" s="36" t="s">
        <v>385</v>
      </c>
      <c r="I26" s="2" t="s">
        <v>149</v>
      </c>
      <c r="J26" s="12">
        <v>32</v>
      </c>
      <c r="K26" s="9" t="s">
        <v>54</v>
      </c>
      <c r="L26" s="9"/>
      <c r="M26" s="9" t="s">
        <v>12</v>
      </c>
      <c r="N26" s="10" t="s">
        <v>150</v>
      </c>
      <c r="O26" s="7" t="s">
        <v>151</v>
      </c>
      <c r="P26" s="35" t="s">
        <v>445</v>
      </c>
      <c r="Q26" s="9" t="s">
        <v>34</v>
      </c>
      <c r="R26" s="12">
        <v>24</v>
      </c>
      <c r="S26" s="9" t="s">
        <v>63</v>
      </c>
      <c r="T26" s="9"/>
      <c r="U26" s="9" t="s">
        <v>12</v>
      </c>
      <c r="V26" s="10" t="s">
        <v>9</v>
      </c>
      <c r="W26" s="7" t="s">
        <v>152</v>
      </c>
      <c r="X26" s="40"/>
    </row>
    <row r="27" spans="2:24" s="2" customFormat="1" x14ac:dyDescent="0.25">
      <c r="B27" s="55" t="str">
        <f t="shared" si="0"/>
        <v>LIP-M 1867:22/img20</v>
      </c>
      <c r="C27" s="55">
        <v>20</v>
      </c>
      <c r="D27" s="44">
        <v>22</v>
      </c>
      <c r="E27" s="9" t="s">
        <v>92</v>
      </c>
      <c r="F27" s="24">
        <v>7</v>
      </c>
      <c r="G27" s="27">
        <v>1867</v>
      </c>
      <c r="H27" s="36" t="s">
        <v>367</v>
      </c>
      <c r="I27" s="2" t="s">
        <v>79</v>
      </c>
      <c r="J27" s="3">
        <v>28</v>
      </c>
      <c r="K27" s="9" t="s">
        <v>70</v>
      </c>
      <c r="L27" s="9" t="s">
        <v>12</v>
      </c>
      <c r="M27" s="9" t="s">
        <v>12</v>
      </c>
      <c r="N27" s="10" t="s">
        <v>93</v>
      </c>
      <c r="O27" s="7" t="s">
        <v>94</v>
      </c>
      <c r="P27" s="35" t="s">
        <v>357</v>
      </c>
      <c r="Q27" s="9" t="s">
        <v>81</v>
      </c>
      <c r="R27" s="12">
        <v>27</v>
      </c>
      <c r="S27" s="9" t="s">
        <v>63</v>
      </c>
      <c r="T27" s="9" t="s">
        <v>12</v>
      </c>
      <c r="U27" s="9" t="s">
        <v>12</v>
      </c>
      <c r="V27" s="10" t="s">
        <v>61</v>
      </c>
      <c r="W27" s="7" t="s">
        <v>95</v>
      </c>
      <c r="X27" s="40"/>
    </row>
    <row r="28" spans="2:24" s="2" customFormat="1" x14ac:dyDescent="0.25">
      <c r="B28" s="55" t="str">
        <f t="shared" si="0"/>
        <v>LIP-M 1867:23/img21</v>
      </c>
      <c r="C28" s="55">
        <v>21</v>
      </c>
      <c r="D28" s="44">
        <v>23</v>
      </c>
      <c r="E28" s="9" t="s">
        <v>92</v>
      </c>
      <c r="F28" s="24">
        <v>11</v>
      </c>
      <c r="G28" s="27">
        <v>1867</v>
      </c>
      <c r="H28" s="36" t="s">
        <v>415</v>
      </c>
      <c r="I28" s="2" t="s">
        <v>9</v>
      </c>
      <c r="J28" s="12">
        <v>28</v>
      </c>
      <c r="K28" s="9" t="s">
        <v>96</v>
      </c>
      <c r="L28" s="9"/>
      <c r="M28" s="9" t="s">
        <v>12</v>
      </c>
      <c r="N28" s="10" t="s">
        <v>153</v>
      </c>
      <c r="O28" s="7" t="s">
        <v>154</v>
      </c>
      <c r="P28" s="35" t="s">
        <v>1312</v>
      </c>
      <c r="Q28" s="9" t="s">
        <v>65</v>
      </c>
      <c r="R28" s="12">
        <v>34</v>
      </c>
      <c r="S28" s="9" t="s">
        <v>76</v>
      </c>
      <c r="T28" s="9"/>
      <c r="U28" s="9" t="s">
        <v>12</v>
      </c>
      <c r="V28" s="10" t="s">
        <v>155</v>
      </c>
      <c r="W28" s="7" t="s">
        <v>156</v>
      </c>
      <c r="X28" s="40"/>
    </row>
    <row r="29" spans="2:24" s="2" customFormat="1" x14ac:dyDescent="0.25">
      <c r="B29" s="55" t="str">
        <f t="shared" si="0"/>
        <v>LIP-M 1867:24/img21</v>
      </c>
      <c r="C29" s="55">
        <v>21</v>
      </c>
      <c r="D29" s="44">
        <v>24</v>
      </c>
      <c r="E29" s="9" t="s">
        <v>92</v>
      </c>
      <c r="F29" s="24">
        <v>15</v>
      </c>
      <c r="G29" s="27">
        <v>1867</v>
      </c>
      <c r="H29" s="36" t="s">
        <v>398</v>
      </c>
      <c r="I29" s="2" t="s">
        <v>155</v>
      </c>
      <c r="J29" s="12">
        <v>48</v>
      </c>
      <c r="K29" s="9" t="s">
        <v>70</v>
      </c>
      <c r="L29" s="9"/>
      <c r="M29" s="9" t="s">
        <v>12</v>
      </c>
      <c r="N29" s="10" t="s">
        <v>55</v>
      </c>
      <c r="O29" s="7" t="s">
        <v>157</v>
      </c>
      <c r="P29" s="35" t="s">
        <v>418</v>
      </c>
      <c r="Q29" s="9" t="s">
        <v>34</v>
      </c>
      <c r="R29" s="12">
        <v>39</v>
      </c>
      <c r="S29" s="9" t="s">
        <v>63</v>
      </c>
      <c r="T29" s="9"/>
      <c r="U29" s="9" t="s">
        <v>12</v>
      </c>
      <c r="V29" s="10" t="s">
        <v>93</v>
      </c>
      <c r="W29" s="7" t="s">
        <v>158</v>
      </c>
      <c r="X29" s="40" t="s">
        <v>1826</v>
      </c>
    </row>
    <row r="30" spans="2:24" s="2" customFormat="1" x14ac:dyDescent="0.25">
      <c r="B30" s="55" t="str">
        <f t="shared" si="0"/>
        <v>LIP-M 1867:25/img22</v>
      </c>
      <c r="C30" s="55">
        <v>22</v>
      </c>
      <c r="D30" s="44">
        <v>25</v>
      </c>
      <c r="E30" s="9" t="s">
        <v>92</v>
      </c>
      <c r="F30" s="24">
        <v>20</v>
      </c>
      <c r="G30" s="27">
        <v>1867</v>
      </c>
      <c r="H30" s="36" t="s">
        <v>398</v>
      </c>
      <c r="I30" s="2" t="s">
        <v>9</v>
      </c>
      <c r="J30" s="12">
        <v>38</v>
      </c>
      <c r="K30" s="9" t="s">
        <v>96</v>
      </c>
      <c r="M30" s="7" t="s">
        <v>484</v>
      </c>
      <c r="N30" s="10" t="s">
        <v>93</v>
      </c>
      <c r="O30" s="7" t="s">
        <v>97</v>
      </c>
      <c r="P30" s="35" t="s">
        <v>326</v>
      </c>
      <c r="Q30" s="9" t="s">
        <v>34</v>
      </c>
      <c r="R30" s="12">
        <v>35</v>
      </c>
      <c r="S30" s="9" t="s">
        <v>63</v>
      </c>
      <c r="U30" s="9" t="s">
        <v>484</v>
      </c>
      <c r="V30" s="10" t="s">
        <v>93</v>
      </c>
      <c r="W30" s="7" t="s">
        <v>98</v>
      </c>
      <c r="X30" s="40"/>
    </row>
    <row r="31" spans="2:24" s="2" customFormat="1" x14ac:dyDescent="0.25">
      <c r="B31" s="55" t="str">
        <f t="shared" si="0"/>
        <v>LIP-M 1867:26/img23</v>
      </c>
      <c r="C31" s="55">
        <v>23</v>
      </c>
      <c r="D31" s="44">
        <v>26</v>
      </c>
      <c r="E31" s="9" t="s">
        <v>99</v>
      </c>
      <c r="F31" s="24">
        <v>13</v>
      </c>
      <c r="G31" s="27">
        <v>1867</v>
      </c>
      <c r="H31" s="36" t="s">
        <v>416</v>
      </c>
      <c r="I31" s="2" t="s">
        <v>100</v>
      </c>
      <c r="J31" s="3">
        <v>30</v>
      </c>
      <c r="K31" s="9" t="s">
        <v>54</v>
      </c>
      <c r="L31" s="9" t="s">
        <v>1828</v>
      </c>
      <c r="M31" s="9" t="s">
        <v>12</v>
      </c>
      <c r="N31" s="10" t="s">
        <v>101</v>
      </c>
      <c r="O31" s="7" t="s">
        <v>102</v>
      </c>
      <c r="P31" s="35" t="s">
        <v>446</v>
      </c>
      <c r="Q31" s="9" t="s">
        <v>29</v>
      </c>
      <c r="R31" s="3">
        <v>21</v>
      </c>
      <c r="S31" s="9" t="s">
        <v>76</v>
      </c>
      <c r="T31" s="9" t="s">
        <v>12</v>
      </c>
      <c r="U31" s="9" t="s">
        <v>12</v>
      </c>
      <c r="V31" s="10" t="s">
        <v>103</v>
      </c>
      <c r="W31" s="7" t="s">
        <v>104</v>
      </c>
      <c r="X31" s="40"/>
    </row>
    <row r="32" spans="2:24" s="2" customFormat="1" x14ac:dyDescent="0.25">
      <c r="B32" s="55" t="str">
        <f t="shared" si="0"/>
        <v>LIP-M 1867:27/img23</v>
      </c>
      <c r="C32" s="55">
        <v>23</v>
      </c>
      <c r="D32" s="44">
        <v>27</v>
      </c>
      <c r="E32" s="9" t="s">
        <v>99</v>
      </c>
      <c r="F32" s="24">
        <v>16</v>
      </c>
      <c r="G32" s="27">
        <v>1867</v>
      </c>
      <c r="H32" s="36" t="s">
        <v>417</v>
      </c>
      <c r="I32" s="2" t="s">
        <v>61</v>
      </c>
      <c r="J32" s="3">
        <v>28</v>
      </c>
      <c r="K32" s="9" t="s">
        <v>54</v>
      </c>
      <c r="M32" s="9" t="s">
        <v>1821</v>
      </c>
      <c r="N32" s="10" t="s">
        <v>82</v>
      </c>
      <c r="O32" s="7" t="s">
        <v>159</v>
      </c>
      <c r="P32" s="35" t="s">
        <v>447</v>
      </c>
      <c r="Q32" s="9" t="s">
        <v>160</v>
      </c>
      <c r="R32" s="3">
        <v>21</v>
      </c>
      <c r="S32" s="9" t="s">
        <v>63</v>
      </c>
      <c r="U32" s="9" t="s">
        <v>1821</v>
      </c>
      <c r="V32" s="10" t="s">
        <v>161</v>
      </c>
      <c r="W32" s="7" t="s">
        <v>162</v>
      </c>
      <c r="X32" s="40"/>
    </row>
    <row r="33" spans="2:24" s="2" customFormat="1" x14ac:dyDescent="0.25">
      <c r="B33" s="55" t="str">
        <f t="shared" si="0"/>
        <v>LIP-M 1867:28/img24</v>
      </c>
      <c r="C33" s="55">
        <v>24</v>
      </c>
      <c r="D33" s="44">
        <v>28</v>
      </c>
      <c r="E33" s="9" t="s">
        <v>163</v>
      </c>
      <c r="F33" s="24">
        <v>2</v>
      </c>
      <c r="G33" s="27">
        <v>1867</v>
      </c>
      <c r="H33" s="36" t="s">
        <v>1827</v>
      </c>
      <c r="I33" s="2" t="s">
        <v>155</v>
      </c>
      <c r="J33" s="3">
        <v>41</v>
      </c>
      <c r="K33" s="9" t="s">
        <v>54</v>
      </c>
      <c r="M33" s="9" t="s">
        <v>12</v>
      </c>
      <c r="N33" s="10" t="s">
        <v>164</v>
      </c>
      <c r="O33" s="7" t="s">
        <v>165</v>
      </c>
      <c r="P33" s="35" t="s">
        <v>448</v>
      </c>
      <c r="Q33" s="9" t="s">
        <v>19</v>
      </c>
      <c r="R33" s="3">
        <v>25</v>
      </c>
      <c r="S33" s="9" t="s">
        <v>63</v>
      </c>
      <c r="U33" s="9" t="s">
        <v>12</v>
      </c>
      <c r="V33" s="10" t="s">
        <v>9</v>
      </c>
      <c r="W33" s="7" t="s">
        <v>166</v>
      </c>
      <c r="X33" s="40"/>
    </row>
    <row r="34" spans="2:24" s="2" customFormat="1" x14ac:dyDescent="0.25">
      <c r="B34" s="55" t="str">
        <f t="shared" si="0"/>
        <v>LIP-M 1867:29/img25</v>
      </c>
      <c r="C34" s="55">
        <v>25</v>
      </c>
      <c r="D34" s="44">
        <v>29</v>
      </c>
      <c r="E34" s="9" t="s">
        <v>163</v>
      </c>
      <c r="F34" s="24">
        <v>14</v>
      </c>
      <c r="G34" s="27">
        <v>1867</v>
      </c>
      <c r="H34" s="36" t="s">
        <v>417</v>
      </c>
      <c r="I34" s="2" t="s">
        <v>61</v>
      </c>
      <c r="J34" s="3">
        <v>28</v>
      </c>
      <c r="K34" s="9" t="s">
        <v>96</v>
      </c>
      <c r="M34" s="9" t="s">
        <v>12</v>
      </c>
      <c r="N34" s="10" t="s">
        <v>51</v>
      </c>
      <c r="O34" s="7" t="s">
        <v>167</v>
      </c>
      <c r="P34" s="35" t="s">
        <v>406</v>
      </c>
      <c r="Q34" s="9" t="s">
        <v>34</v>
      </c>
      <c r="R34" s="12">
        <v>21</v>
      </c>
      <c r="S34" s="9" t="s">
        <v>76</v>
      </c>
      <c r="U34" s="9" t="s">
        <v>12</v>
      </c>
      <c r="V34" s="10" t="s">
        <v>43</v>
      </c>
      <c r="W34" s="7" t="s">
        <v>132</v>
      </c>
      <c r="X34" s="40"/>
    </row>
    <row r="35" spans="2:24" s="2" customFormat="1" x14ac:dyDescent="0.25">
      <c r="B35" s="55" t="str">
        <f t="shared" si="0"/>
        <v>LIP-M 1867:30/img26</v>
      </c>
      <c r="C35" s="55">
        <v>26</v>
      </c>
      <c r="D35" s="44">
        <v>30</v>
      </c>
      <c r="E35" s="9" t="s">
        <v>169</v>
      </c>
      <c r="F35" s="24">
        <v>13</v>
      </c>
      <c r="G35" s="27">
        <v>1867</v>
      </c>
      <c r="H35" s="36" t="s">
        <v>372</v>
      </c>
      <c r="I35" s="2" t="s">
        <v>73</v>
      </c>
      <c r="J35" s="3">
        <v>30</v>
      </c>
      <c r="K35" s="9" t="s">
        <v>70</v>
      </c>
      <c r="M35" s="9" t="s">
        <v>12</v>
      </c>
      <c r="N35" s="10" t="s">
        <v>170</v>
      </c>
      <c r="O35" s="7" t="s">
        <v>171</v>
      </c>
      <c r="P35" s="35" t="s">
        <v>449</v>
      </c>
      <c r="Q35" s="9" t="s">
        <v>65</v>
      </c>
      <c r="R35" s="3">
        <v>21</v>
      </c>
      <c r="S35" s="9" t="s">
        <v>63</v>
      </c>
      <c r="U35" s="9" t="s">
        <v>12</v>
      </c>
      <c r="V35" s="10" t="s">
        <v>93</v>
      </c>
      <c r="W35" s="7" t="s">
        <v>172</v>
      </c>
      <c r="X35" s="40"/>
    </row>
    <row r="36" spans="2:24" s="2" customFormat="1" x14ac:dyDescent="0.25">
      <c r="B36" s="55" t="str">
        <f t="shared" si="0"/>
        <v>LIP-M 1867:31/img26</v>
      </c>
      <c r="C36" s="55">
        <v>26</v>
      </c>
      <c r="D36" s="44">
        <v>31</v>
      </c>
      <c r="E36" s="9" t="s">
        <v>169</v>
      </c>
      <c r="F36" s="24">
        <v>14</v>
      </c>
      <c r="G36" s="27">
        <v>1867</v>
      </c>
      <c r="H36" s="36" t="s">
        <v>398</v>
      </c>
      <c r="I36" s="2" t="s">
        <v>9</v>
      </c>
      <c r="J36" s="3">
        <v>36</v>
      </c>
      <c r="K36" s="9" t="s">
        <v>54</v>
      </c>
      <c r="M36" s="9" t="s">
        <v>12</v>
      </c>
      <c r="N36" s="10" t="s">
        <v>93</v>
      </c>
      <c r="O36" s="7" t="s">
        <v>173</v>
      </c>
      <c r="P36" s="35" t="s">
        <v>450</v>
      </c>
      <c r="Q36" s="9" t="s">
        <v>40</v>
      </c>
      <c r="R36" s="3">
        <v>21</v>
      </c>
      <c r="S36" s="9" t="s">
        <v>58</v>
      </c>
      <c r="U36" s="9" t="s">
        <v>12</v>
      </c>
      <c r="V36" s="10" t="s">
        <v>82</v>
      </c>
      <c r="W36" s="7" t="s">
        <v>174</v>
      </c>
      <c r="X36" s="40"/>
    </row>
    <row r="37" spans="2:24" s="2" customFormat="1" x14ac:dyDescent="0.25">
      <c r="B37" s="55" t="str">
        <f t="shared" si="0"/>
        <v>LIP-M 1867:32/img27</v>
      </c>
      <c r="C37" s="55">
        <v>27</v>
      </c>
      <c r="D37" s="44">
        <v>32</v>
      </c>
      <c r="E37" s="9" t="s">
        <v>169</v>
      </c>
      <c r="F37" s="24">
        <v>17</v>
      </c>
      <c r="G37" s="27">
        <v>1867</v>
      </c>
      <c r="H37" s="36" t="s">
        <v>419</v>
      </c>
      <c r="I37" s="2" t="s">
        <v>126</v>
      </c>
      <c r="J37" s="3">
        <v>24</v>
      </c>
      <c r="K37" s="9" t="s">
        <v>143</v>
      </c>
      <c r="M37" s="9" t="s">
        <v>12</v>
      </c>
      <c r="N37" s="10" t="s">
        <v>9</v>
      </c>
      <c r="O37" s="7" t="s">
        <v>94</v>
      </c>
      <c r="P37" s="35" t="s">
        <v>367</v>
      </c>
      <c r="Q37" s="9" t="s">
        <v>13</v>
      </c>
      <c r="R37" s="12">
        <v>27</v>
      </c>
      <c r="S37" s="9" t="s">
        <v>58</v>
      </c>
      <c r="U37" s="9" t="s">
        <v>12</v>
      </c>
      <c r="V37" s="10" t="s">
        <v>9</v>
      </c>
      <c r="W37" s="7" t="s">
        <v>180</v>
      </c>
      <c r="X37" s="40"/>
    </row>
    <row r="38" spans="2:24" s="2" customFormat="1" x14ac:dyDescent="0.25">
      <c r="B38" s="55" t="str">
        <f t="shared" si="0"/>
        <v>LIP-M 1867:33/img28</v>
      </c>
      <c r="C38" s="55">
        <v>28</v>
      </c>
      <c r="D38" s="44">
        <v>33</v>
      </c>
      <c r="E38" s="9" t="s">
        <v>169</v>
      </c>
      <c r="F38" s="24">
        <v>24</v>
      </c>
      <c r="G38" s="27">
        <v>1867</v>
      </c>
      <c r="H38" s="36" t="s">
        <v>284</v>
      </c>
      <c r="I38" s="2" t="s">
        <v>9</v>
      </c>
      <c r="J38" s="3">
        <v>24</v>
      </c>
      <c r="K38" s="9" t="s">
        <v>70</v>
      </c>
      <c r="M38" s="9" t="s">
        <v>12</v>
      </c>
      <c r="N38" s="10" t="s">
        <v>93</v>
      </c>
      <c r="O38" s="7" t="s">
        <v>192</v>
      </c>
      <c r="P38" s="35" t="s">
        <v>451</v>
      </c>
      <c r="Q38" s="9" t="s">
        <v>40</v>
      </c>
      <c r="R38" s="3">
        <v>19</v>
      </c>
      <c r="S38" s="9" t="s">
        <v>63</v>
      </c>
      <c r="U38" s="9" t="s">
        <v>12</v>
      </c>
      <c r="V38" s="10" t="s">
        <v>61</v>
      </c>
      <c r="W38" s="7" t="s">
        <v>193</v>
      </c>
      <c r="X38" s="40"/>
    </row>
    <row r="39" spans="2:24" s="2" customFormat="1" x14ac:dyDescent="0.25">
      <c r="B39" s="55" t="str">
        <f t="shared" si="0"/>
        <v>LIP-M 1867:34/img28</v>
      </c>
      <c r="C39" s="55">
        <v>28</v>
      </c>
      <c r="D39" s="44">
        <v>34</v>
      </c>
      <c r="E39" s="9" t="s">
        <v>169</v>
      </c>
      <c r="F39" s="24">
        <v>24</v>
      </c>
      <c r="G39" s="27">
        <v>1867</v>
      </c>
      <c r="H39" s="36" t="s">
        <v>420</v>
      </c>
      <c r="I39" s="2" t="s">
        <v>73</v>
      </c>
      <c r="J39" s="12">
        <v>35</v>
      </c>
      <c r="K39" s="9" t="s">
        <v>70</v>
      </c>
      <c r="M39" s="9" t="s">
        <v>12</v>
      </c>
      <c r="N39" s="10" t="s">
        <v>9</v>
      </c>
      <c r="O39" s="7" t="s">
        <v>181</v>
      </c>
      <c r="P39" s="35" t="s">
        <v>367</v>
      </c>
      <c r="Q39" s="9" t="s">
        <v>123</v>
      </c>
      <c r="R39" s="12">
        <v>30</v>
      </c>
      <c r="S39" s="9" t="s">
        <v>63</v>
      </c>
      <c r="U39" s="9" t="s">
        <v>12</v>
      </c>
      <c r="V39" s="10" t="s">
        <v>9</v>
      </c>
      <c r="W39" s="7" t="s">
        <v>62</v>
      </c>
      <c r="X39" s="40"/>
    </row>
    <row r="40" spans="2:24" s="2" customFormat="1" x14ac:dyDescent="0.25">
      <c r="B40" s="55" t="str">
        <f t="shared" si="0"/>
        <v>LIP-M 1867:35/img29</v>
      </c>
      <c r="C40" s="55">
        <v>29</v>
      </c>
      <c r="D40" s="44">
        <v>35</v>
      </c>
      <c r="E40" s="9" t="s">
        <v>182</v>
      </c>
      <c r="F40" s="24">
        <v>3</v>
      </c>
      <c r="G40" s="27">
        <v>1867</v>
      </c>
      <c r="H40" s="36" t="s">
        <v>421</v>
      </c>
      <c r="I40" s="2" t="s">
        <v>9</v>
      </c>
      <c r="J40" s="3">
        <v>35</v>
      </c>
      <c r="K40" s="9" t="s">
        <v>54</v>
      </c>
      <c r="M40" s="9" t="s">
        <v>12</v>
      </c>
      <c r="N40" s="10" t="s">
        <v>93</v>
      </c>
      <c r="O40" s="7" t="s">
        <v>194</v>
      </c>
      <c r="P40" s="35" t="s">
        <v>443</v>
      </c>
      <c r="Q40" s="9" t="s">
        <v>34</v>
      </c>
      <c r="R40" s="3">
        <v>43</v>
      </c>
      <c r="S40" s="9" t="s">
        <v>58</v>
      </c>
      <c r="U40" s="9" t="s">
        <v>12</v>
      </c>
      <c r="V40" s="10" t="s">
        <v>195</v>
      </c>
      <c r="W40" s="7" t="s">
        <v>196</v>
      </c>
      <c r="X40" s="40"/>
    </row>
    <row r="41" spans="2:24" s="2" customFormat="1" x14ac:dyDescent="0.25">
      <c r="B41" s="55" t="str">
        <f t="shared" si="0"/>
        <v>LIP-M 1867:36/img29</v>
      </c>
      <c r="C41" s="55">
        <v>29</v>
      </c>
      <c r="D41" s="44">
        <v>36</v>
      </c>
      <c r="E41" s="9" t="s">
        <v>182</v>
      </c>
      <c r="F41" s="24">
        <v>4</v>
      </c>
      <c r="G41" s="27">
        <v>1867</v>
      </c>
      <c r="H41" s="36" t="s">
        <v>411</v>
      </c>
      <c r="I41" s="2" t="s">
        <v>61</v>
      </c>
      <c r="J41" s="3">
        <v>34</v>
      </c>
      <c r="K41" s="9" t="s">
        <v>54</v>
      </c>
      <c r="M41" s="9" t="s">
        <v>12</v>
      </c>
      <c r="N41" s="10" t="s">
        <v>17</v>
      </c>
      <c r="O41" s="7" t="s">
        <v>197</v>
      </c>
      <c r="P41" s="35" t="s">
        <v>372</v>
      </c>
      <c r="Q41" s="9" t="s">
        <v>19</v>
      </c>
      <c r="R41" s="12">
        <v>30</v>
      </c>
      <c r="S41" s="9" t="s">
        <v>58</v>
      </c>
      <c r="U41" s="9" t="s">
        <v>12</v>
      </c>
      <c r="V41" s="10" t="s">
        <v>198</v>
      </c>
      <c r="W41" s="7" t="s">
        <v>199</v>
      </c>
      <c r="X41" s="40"/>
    </row>
    <row r="42" spans="2:24" s="2" customFormat="1" x14ac:dyDescent="0.25">
      <c r="B42" s="55" t="str">
        <f t="shared" si="0"/>
        <v>LIP-M 1867:37/img30</v>
      </c>
      <c r="C42" s="55">
        <v>30</v>
      </c>
      <c r="D42" s="44">
        <v>37</v>
      </c>
      <c r="E42" s="9" t="s">
        <v>182</v>
      </c>
      <c r="F42" s="24">
        <v>8</v>
      </c>
      <c r="G42" s="27">
        <v>1867</v>
      </c>
      <c r="H42" s="36" t="s">
        <v>422</v>
      </c>
      <c r="I42" s="2" t="s">
        <v>31</v>
      </c>
      <c r="J42" s="3">
        <v>53</v>
      </c>
      <c r="K42" s="9" t="s">
        <v>175</v>
      </c>
      <c r="M42" s="9" t="s">
        <v>12</v>
      </c>
      <c r="N42" s="10" t="s">
        <v>183</v>
      </c>
      <c r="O42" s="7" t="s">
        <v>184</v>
      </c>
      <c r="P42" s="36" t="s">
        <v>452</v>
      </c>
      <c r="Q42" s="7" t="s">
        <v>185</v>
      </c>
      <c r="R42" s="12">
        <v>56</v>
      </c>
      <c r="S42" s="7" t="s">
        <v>76</v>
      </c>
      <c r="U42" s="9" t="s">
        <v>12</v>
      </c>
      <c r="V42" s="10" t="s">
        <v>146</v>
      </c>
      <c r="W42" s="7" t="s">
        <v>186</v>
      </c>
      <c r="X42" s="40" t="s">
        <v>187</v>
      </c>
    </row>
    <row r="43" spans="2:24" s="2" customFormat="1" x14ac:dyDescent="0.25">
      <c r="B43" s="55" t="str">
        <f t="shared" si="0"/>
        <v>LIP-M 1867:38/img31</v>
      </c>
      <c r="C43" s="55">
        <v>31</v>
      </c>
      <c r="D43" s="44">
        <v>38</v>
      </c>
      <c r="E43" s="9" t="s">
        <v>182</v>
      </c>
      <c r="F43" s="24">
        <v>11</v>
      </c>
      <c r="G43" s="27">
        <v>1867</v>
      </c>
      <c r="H43" s="36" t="s">
        <v>282</v>
      </c>
      <c r="I43" s="2" t="s">
        <v>155</v>
      </c>
      <c r="J43" s="3">
        <v>24</v>
      </c>
      <c r="K43" s="9" t="s">
        <v>70</v>
      </c>
      <c r="M43" s="9" t="s">
        <v>12</v>
      </c>
      <c r="N43" s="10" t="s">
        <v>126</v>
      </c>
      <c r="O43" s="7" t="s">
        <v>188</v>
      </c>
      <c r="P43" s="36" t="s">
        <v>453</v>
      </c>
      <c r="Q43" s="7" t="s">
        <v>40</v>
      </c>
      <c r="R43" s="3">
        <v>33</v>
      </c>
      <c r="S43" s="7" t="s">
        <v>63</v>
      </c>
      <c r="U43" s="9" t="s">
        <v>12</v>
      </c>
      <c r="V43" s="10" t="s">
        <v>9</v>
      </c>
      <c r="W43" s="7" t="s">
        <v>1824</v>
      </c>
      <c r="X43" s="40"/>
    </row>
    <row r="44" spans="2:24" s="2" customFormat="1" x14ac:dyDescent="0.25">
      <c r="B44" s="55" t="str">
        <f t="shared" si="0"/>
        <v>LIP-M 1867:39/img31</v>
      </c>
      <c r="C44" s="55">
        <v>31</v>
      </c>
      <c r="D44" s="44">
        <v>39</v>
      </c>
      <c r="E44" s="9" t="s">
        <v>182</v>
      </c>
      <c r="F44" s="24">
        <v>14</v>
      </c>
      <c r="G44" s="27">
        <v>1867</v>
      </c>
      <c r="H44" s="36" t="s">
        <v>402</v>
      </c>
      <c r="I44" s="2" t="s">
        <v>9</v>
      </c>
      <c r="J44" s="3">
        <v>26</v>
      </c>
      <c r="K44" s="9" t="s">
        <v>70</v>
      </c>
      <c r="M44" s="9" t="s">
        <v>12</v>
      </c>
      <c r="N44" s="10" t="s">
        <v>170</v>
      </c>
      <c r="O44" s="7" t="s">
        <v>200</v>
      </c>
      <c r="P44" s="35" t="s">
        <v>454</v>
      </c>
      <c r="Q44" s="9" t="s">
        <v>45</v>
      </c>
      <c r="R44" s="3">
        <v>26</v>
      </c>
      <c r="S44" s="9" t="s">
        <v>63</v>
      </c>
      <c r="U44" s="9" t="s">
        <v>12</v>
      </c>
      <c r="V44" s="10" t="s">
        <v>201</v>
      </c>
      <c r="W44" s="7" t="s">
        <v>1825</v>
      </c>
      <c r="X44" s="40"/>
    </row>
    <row r="45" spans="2:24" s="2" customFormat="1" x14ac:dyDescent="0.25">
      <c r="B45" s="55" t="str">
        <f t="shared" si="0"/>
        <v>LIP-M 1867:40/img32</v>
      </c>
      <c r="C45" s="55">
        <v>32</v>
      </c>
      <c r="D45" s="44">
        <v>40</v>
      </c>
      <c r="E45" s="9" t="s">
        <v>182</v>
      </c>
      <c r="F45" s="24">
        <v>14</v>
      </c>
      <c r="G45" s="27">
        <v>1867</v>
      </c>
      <c r="H45" s="36" t="s">
        <v>423</v>
      </c>
      <c r="I45" s="2" t="s">
        <v>9</v>
      </c>
      <c r="J45" s="3">
        <v>22</v>
      </c>
      <c r="K45" s="9" t="s">
        <v>54</v>
      </c>
      <c r="M45" s="9" t="s">
        <v>12</v>
      </c>
      <c r="N45" s="10" t="s">
        <v>9</v>
      </c>
      <c r="O45" s="7" t="s">
        <v>190</v>
      </c>
      <c r="P45" s="36" t="s">
        <v>407</v>
      </c>
      <c r="Q45" s="7" t="s">
        <v>109</v>
      </c>
      <c r="R45" s="3">
        <v>28</v>
      </c>
      <c r="S45" s="7" t="s">
        <v>63</v>
      </c>
      <c r="U45" s="9" t="s">
        <v>12</v>
      </c>
      <c r="V45" s="10" t="s">
        <v>61</v>
      </c>
      <c r="W45" s="7" t="s">
        <v>62</v>
      </c>
      <c r="X45" s="40"/>
    </row>
    <row r="46" spans="2:24" s="2" customFormat="1" x14ac:dyDescent="0.25">
      <c r="B46" s="55" t="str">
        <f t="shared" si="0"/>
        <v>LIP-M 1867:41/img33</v>
      </c>
      <c r="C46" s="55">
        <v>33</v>
      </c>
      <c r="D46" s="44">
        <v>41</v>
      </c>
      <c r="E46" s="9" t="s">
        <v>182</v>
      </c>
      <c r="F46" s="24">
        <v>15</v>
      </c>
      <c r="G46" s="27">
        <v>1867</v>
      </c>
      <c r="H46" s="36" t="s">
        <v>424</v>
      </c>
      <c r="I46" s="2" t="s">
        <v>61</v>
      </c>
      <c r="J46" s="12">
        <v>34</v>
      </c>
      <c r="K46" s="9" t="s">
        <v>70</v>
      </c>
      <c r="M46" s="9" t="s">
        <v>12</v>
      </c>
      <c r="N46" s="10" t="s">
        <v>138</v>
      </c>
      <c r="O46" s="7" t="s">
        <v>138</v>
      </c>
      <c r="P46" s="36" t="s">
        <v>455</v>
      </c>
      <c r="Q46" s="7" t="s">
        <v>40</v>
      </c>
      <c r="R46" s="12">
        <v>23</v>
      </c>
      <c r="S46" s="7" t="s">
        <v>63</v>
      </c>
      <c r="U46" s="9" t="s">
        <v>12</v>
      </c>
      <c r="V46" s="10" t="s">
        <v>17</v>
      </c>
      <c r="W46" s="7" t="s">
        <v>203</v>
      </c>
      <c r="X46" s="40"/>
    </row>
    <row r="47" spans="2:24" s="2" customFormat="1" x14ac:dyDescent="0.25">
      <c r="B47" s="55" t="str">
        <f t="shared" si="0"/>
        <v>LIP-M 1867:42/img33</v>
      </c>
      <c r="C47" s="55">
        <v>33</v>
      </c>
      <c r="D47" s="44">
        <v>42</v>
      </c>
      <c r="E47" s="9" t="s">
        <v>182</v>
      </c>
      <c r="F47" s="24">
        <v>19</v>
      </c>
      <c r="G47" s="27">
        <v>1867</v>
      </c>
      <c r="H47" s="36" t="s">
        <v>316</v>
      </c>
      <c r="I47" s="2" t="s">
        <v>9</v>
      </c>
      <c r="J47" s="3">
        <v>30</v>
      </c>
      <c r="K47" s="9" t="s">
        <v>54</v>
      </c>
      <c r="M47" s="7" t="s">
        <v>88</v>
      </c>
      <c r="N47" s="10" t="s">
        <v>9</v>
      </c>
      <c r="O47" s="7" t="s">
        <v>120</v>
      </c>
      <c r="P47" s="36" t="s">
        <v>359</v>
      </c>
      <c r="Q47" s="7" t="s">
        <v>19</v>
      </c>
      <c r="R47" s="3">
        <v>48</v>
      </c>
      <c r="S47" s="7" t="s">
        <v>58</v>
      </c>
      <c r="U47" s="7" t="s">
        <v>88</v>
      </c>
      <c r="V47" s="10" t="s">
        <v>9</v>
      </c>
      <c r="W47" s="7" t="s">
        <v>191</v>
      </c>
      <c r="X47" s="40"/>
    </row>
    <row r="48" spans="2:24" x14ac:dyDescent="0.25">
      <c r="B48" s="55" t="str">
        <f t="shared" si="0"/>
        <v>LIP-M 1867:43/img34</v>
      </c>
      <c r="C48" s="55">
        <v>34</v>
      </c>
      <c r="D48" s="44">
        <v>43</v>
      </c>
      <c r="E48" s="9" t="s">
        <v>182</v>
      </c>
      <c r="F48" s="24">
        <v>24</v>
      </c>
      <c r="G48" s="27">
        <v>1867</v>
      </c>
      <c r="H48" s="36" t="s">
        <v>425</v>
      </c>
      <c r="I48" s="2" t="s">
        <v>204</v>
      </c>
      <c r="J48" s="12">
        <v>26</v>
      </c>
      <c r="K48" s="9" t="s">
        <v>175</v>
      </c>
      <c r="L48" s="2" t="s">
        <v>787</v>
      </c>
      <c r="M48" s="2" t="s">
        <v>787</v>
      </c>
      <c r="N48" s="10" t="s">
        <v>205</v>
      </c>
      <c r="O48" s="7" t="s">
        <v>206</v>
      </c>
      <c r="P48" s="36" t="s">
        <v>456</v>
      </c>
      <c r="Q48" s="7" t="s">
        <v>207</v>
      </c>
      <c r="R48" s="1">
        <v>26</v>
      </c>
      <c r="S48" s="7" t="s">
        <v>175</v>
      </c>
      <c r="T48" s="7" t="s">
        <v>12</v>
      </c>
      <c r="U48" s="9" t="s">
        <v>12</v>
      </c>
      <c r="V48" s="10" t="s">
        <v>208</v>
      </c>
      <c r="W48" s="7" t="s">
        <v>209</v>
      </c>
      <c r="X48" s="41" t="s">
        <v>1871</v>
      </c>
    </row>
    <row r="49" spans="2:24" x14ac:dyDescent="0.25">
      <c r="B49" s="55" t="str">
        <f t="shared" si="0"/>
        <v>LIP-M 1867:44/img35</v>
      </c>
      <c r="C49" s="55">
        <v>35</v>
      </c>
      <c r="D49" s="44">
        <v>44</v>
      </c>
      <c r="E49" s="9" t="s">
        <v>182</v>
      </c>
      <c r="F49" s="24">
        <v>28</v>
      </c>
      <c r="G49" s="27">
        <v>1867</v>
      </c>
      <c r="H49" s="36" t="s">
        <v>407</v>
      </c>
      <c r="I49" s="2" t="s">
        <v>126</v>
      </c>
      <c r="J49" s="12">
        <v>33</v>
      </c>
      <c r="K49" s="9" t="s">
        <v>54</v>
      </c>
      <c r="L49" s="13"/>
      <c r="M49" s="13" t="s">
        <v>485</v>
      </c>
      <c r="N49" s="10" t="s">
        <v>61</v>
      </c>
      <c r="O49" s="7" t="s">
        <v>62</v>
      </c>
      <c r="P49" s="36" t="s">
        <v>423</v>
      </c>
      <c r="Q49" s="7" t="s">
        <v>81</v>
      </c>
      <c r="R49" s="1">
        <v>25</v>
      </c>
      <c r="S49" s="7" t="s">
        <v>58</v>
      </c>
      <c r="T49" s="13"/>
      <c r="U49" s="13" t="s">
        <v>485</v>
      </c>
      <c r="V49" s="10" t="s">
        <v>9</v>
      </c>
      <c r="W49" s="7" t="s">
        <v>190</v>
      </c>
      <c r="X49" s="41"/>
    </row>
    <row r="50" spans="2:24" x14ac:dyDescent="0.25">
      <c r="B50" s="55" t="str">
        <f t="shared" si="0"/>
        <v>LIP-M 1867:45/img35</v>
      </c>
      <c r="C50" s="55">
        <v>35</v>
      </c>
      <c r="D50" s="44">
        <v>45</v>
      </c>
      <c r="E50" s="9" t="s">
        <v>182</v>
      </c>
      <c r="F50" s="24">
        <v>29</v>
      </c>
      <c r="G50" s="27">
        <v>1867</v>
      </c>
      <c r="H50" s="36" t="s">
        <v>426</v>
      </c>
      <c r="I50" s="2" t="s">
        <v>126</v>
      </c>
      <c r="J50" s="12">
        <v>26</v>
      </c>
      <c r="K50" s="9" t="s">
        <v>70</v>
      </c>
      <c r="L50" s="13"/>
      <c r="M50" s="9" t="s">
        <v>12</v>
      </c>
      <c r="N50" s="10" t="s">
        <v>79</v>
      </c>
      <c r="O50" s="7" t="s">
        <v>98</v>
      </c>
      <c r="P50" s="36" t="s">
        <v>457</v>
      </c>
      <c r="Q50" s="7" t="s">
        <v>109</v>
      </c>
      <c r="R50" s="1">
        <v>25</v>
      </c>
      <c r="S50" s="7" t="s">
        <v>63</v>
      </c>
      <c r="T50" s="13"/>
      <c r="U50" s="9" t="s">
        <v>12</v>
      </c>
      <c r="V50" s="10" t="s">
        <v>61</v>
      </c>
      <c r="W50" s="7" t="s">
        <v>210</v>
      </c>
      <c r="X50" s="41"/>
    </row>
    <row r="51" spans="2:24" x14ac:dyDescent="0.25">
      <c r="B51" s="55" t="str">
        <f t="shared" si="0"/>
        <v>LIP-M 1867:46/img36</v>
      </c>
      <c r="C51" s="55">
        <v>36</v>
      </c>
      <c r="D51" s="44">
        <v>46</v>
      </c>
      <c r="E51" s="9" t="s">
        <v>182</v>
      </c>
      <c r="F51" s="24">
        <v>29</v>
      </c>
      <c r="G51" s="27">
        <v>1867</v>
      </c>
      <c r="H51" s="36" t="s">
        <v>427</v>
      </c>
      <c r="I51" s="2" t="s">
        <v>9</v>
      </c>
      <c r="J51" s="12">
        <v>27</v>
      </c>
      <c r="K51" s="9" t="s">
        <v>70</v>
      </c>
      <c r="M51" s="9" t="s">
        <v>12</v>
      </c>
      <c r="N51" s="10" t="s">
        <v>183</v>
      </c>
      <c r="O51" s="7" t="s">
        <v>211</v>
      </c>
      <c r="P51" s="36" t="s">
        <v>391</v>
      </c>
      <c r="Q51" s="7" t="s">
        <v>19</v>
      </c>
      <c r="R51" s="1">
        <v>33</v>
      </c>
      <c r="S51" s="7" t="s">
        <v>58</v>
      </c>
      <c r="T51" s="13"/>
      <c r="U51" s="9" t="s">
        <v>12</v>
      </c>
      <c r="V51" s="10" t="s">
        <v>55</v>
      </c>
      <c r="W51" s="7" t="s">
        <v>212</v>
      </c>
      <c r="X51" s="40" t="s">
        <v>213</v>
      </c>
    </row>
    <row r="52" spans="2:24" x14ac:dyDescent="0.25">
      <c r="B52" s="55" t="str">
        <f t="shared" si="0"/>
        <v>LIP-M 1867:47/img37</v>
      </c>
      <c r="C52" s="55">
        <v>37</v>
      </c>
      <c r="D52" s="44">
        <v>47</v>
      </c>
      <c r="E52" s="9" t="s">
        <v>182</v>
      </c>
      <c r="F52" s="24">
        <v>29</v>
      </c>
      <c r="G52" s="27">
        <v>1867</v>
      </c>
      <c r="H52" s="36" t="s">
        <v>404</v>
      </c>
      <c r="I52" s="2" t="s">
        <v>17</v>
      </c>
      <c r="J52" s="14" t="s">
        <v>106</v>
      </c>
      <c r="K52" s="9" t="s">
        <v>96</v>
      </c>
      <c r="L52" s="13" t="s">
        <v>60</v>
      </c>
      <c r="M52" s="13" t="s">
        <v>12</v>
      </c>
      <c r="N52" s="10" t="s">
        <v>79</v>
      </c>
      <c r="O52" s="7" t="s">
        <v>59</v>
      </c>
      <c r="P52" s="36" t="s">
        <v>1829</v>
      </c>
      <c r="Q52" s="7" t="s">
        <v>214</v>
      </c>
      <c r="R52" s="15" t="s">
        <v>106</v>
      </c>
      <c r="S52" s="7" t="s">
        <v>215</v>
      </c>
      <c r="T52" s="7" t="s">
        <v>478</v>
      </c>
      <c r="U52" s="7" t="s">
        <v>12</v>
      </c>
      <c r="V52" s="10" t="s">
        <v>216</v>
      </c>
      <c r="W52" s="7" t="s">
        <v>217</v>
      </c>
      <c r="X52" s="40" t="s">
        <v>218</v>
      </c>
    </row>
    <row r="53" spans="2:24" x14ac:dyDescent="0.25">
      <c r="B53" s="55" t="str">
        <f t="shared" si="0"/>
        <v>LIP-M 1867:48/img38</v>
      </c>
      <c r="C53" s="55">
        <v>38</v>
      </c>
      <c r="D53" s="44">
        <v>48</v>
      </c>
      <c r="E53" s="9" t="s">
        <v>219</v>
      </c>
      <c r="F53" s="24">
        <v>14</v>
      </c>
      <c r="G53" s="27">
        <v>1867</v>
      </c>
      <c r="H53" s="36" t="s">
        <v>428</v>
      </c>
      <c r="I53" s="2" t="s">
        <v>61</v>
      </c>
      <c r="J53" s="12">
        <v>42</v>
      </c>
      <c r="K53" s="9" t="s">
        <v>220</v>
      </c>
      <c r="L53" s="13"/>
      <c r="M53" s="9" t="s">
        <v>12</v>
      </c>
      <c r="N53" s="10" t="s">
        <v>113</v>
      </c>
      <c r="O53" s="7" t="s">
        <v>221</v>
      </c>
      <c r="P53" s="36" t="s">
        <v>443</v>
      </c>
      <c r="Q53" s="7" t="s">
        <v>123</v>
      </c>
      <c r="R53" s="1">
        <v>34</v>
      </c>
      <c r="S53" s="7" t="s">
        <v>76</v>
      </c>
      <c r="T53" s="13"/>
      <c r="U53" s="9" t="s">
        <v>12</v>
      </c>
      <c r="V53" s="10" t="s">
        <v>222</v>
      </c>
      <c r="W53" s="7" t="s">
        <v>223</v>
      </c>
      <c r="X53" s="40" t="s">
        <v>224</v>
      </c>
    </row>
    <row r="54" spans="2:24" x14ac:dyDescent="0.25">
      <c r="B54" s="55" t="str">
        <f t="shared" si="0"/>
        <v>LIP-M 1867:49/img39</v>
      </c>
      <c r="C54" s="55">
        <v>39</v>
      </c>
      <c r="D54" s="44">
        <v>49</v>
      </c>
      <c r="E54" s="9" t="s">
        <v>219</v>
      </c>
      <c r="F54" s="24">
        <v>16</v>
      </c>
      <c r="G54" s="27">
        <v>1867</v>
      </c>
      <c r="H54" s="36" t="s">
        <v>357</v>
      </c>
      <c r="I54" s="2" t="s">
        <v>225</v>
      </c>
      <c r="J54" s="12">
        <v>29</v>
      </c>
      <c r="K54" s="9" t="s">
        <v>70</v>
      </c>
      <c r="L54" s="13"/>
      <c r="M54" s="9" t="s">
        <v>12</v>
      </c>
      <c r="N54" s="10" t="s">
        <v>100</v>
      </c>
      <c r="O54" s="7" t="s">
        <v>226</v>
      </c>
      <c r="P54" s="36" t="s">
        <v>338</v>
      </c>
      <c r="Q54" s="7" t="s">
        <v>65</v>
      </c>
      <c r="R54" s="1">
        <v>27</v>
      </c>
      <c r="S54" s="7" t="s">
        <v>63</v>
      </c>
      <c r="T54" s="13"/>
      <c r="U54" s="9" t="s">
        <v>12</v>
      </c>
      <c r="V54" s="10" t="s">
        <v>9</v>
      </c>
      <c r="W54" s="7" t="s">
        <v>227</v>
      </c>
      <c r="X54" s="41"/>
    </row>
    <row r="55" spans="2:24" x14ac:dyDescent="0.25">
      <c r="B55" s="55" t="str">
        <f t="shared" si="0"/>
        <v>LIP-M 1867:50/img39</v>
      </c>
      <c r="C55" s="55">
        <v>39</v>
      </c>
      <c r="D55" s="44">
        <v>50</v>
      </c>
      <c r="E55" s="9" t="s">
        <v>219</v>
      </c>
      <c r="F55" s="24">
        <v>26</v>
      </c>
      <c r="G55" s="27">
        <v>1867</v>
      </c>
      <c r="H55" s="36" t="s">
        <v>426</v>
      </c>
      <c r="I55" s="2" t="s">
        <v>9</v>
      </c>
      <c r="J55" s="12">
        <v>30</v>
      </c>
      <c r="K55" s="9" t="s">
        <v>228</v>
      </c>
      <c r="L55" s="13"/>
      <c r="M55" s="9" t="s">
        <v>12</v>
      </c>
      <c r="N55" s="10" t="s">
        <v>229</v>
      </c>
      <c r="O55" s="7" t="s">
        <v>230</v>
      </c>
      <c r="P55" s="36" t="s">
        <v>458</v>
      </c>
      <c r="Q55" s="7" t="s">
        <v>50</v>
      </c>
      <c r="R55" s="1">
        <v>19</v>
      </c>
      <c r="S55" s="7" t="s">
        <v>58</v>
      </c>
      <c r="T55" s="13"/>
      <c r="U55" s="9" t="s">
        <v>12</v>
      </c>
      <c r="V55" s="10" t="s">
        <v>61</v>
      </c>
      <c r="W55" s="7" t="s">
        <v>231</v>
      </c>
      <c r="X55" s="41"/>
    </row>
    <row r="56" spans="2:24" x14ac:dyDescent="0.25">
      <c r="B56" s="55" t="str">
        <f t="shared" si="0"/>
        <v>LIP-M 1867:51/img40</v>
      </c>
      <c r="C56" s="55">
        <v>40</v>
      </c>
      <c r="D56" s="44">
        <v>51</v>
      </c>
      <c r="E56" s="9" t="s">
        <v>219</v>
      </c>
      <c r="F56" s="24">
        <v>28</v>
      </c>
      <c r="G56" s="27">
        <v>1867</v>
      </c>
      <c r="H56" s="36" t="s">
        <v>338</v>
      </c>
      <c r="I56" s="2" t="s">
        <v>61</v>
      </c>
      <c r="J56" s="12">
        <v>32</v>
      </c>
      <c r="K56" s="9" t="s">
        <v>232</v>
      </c>
      <c r="L56" s="13"/>
      <c r="M56" s="9" t="s">
        <v>12</v>
      </c>
      <c r="N56" s="10" t="s">
        <v>118</v>
      </c>
      <c r="O56" s="7" t="s">
        <v>233</v>
      </c>
      <c r="P56" s="36" t="s">
        <v>459</v>
      </c>
      <c r="Q56" s="7" t="s">
        <v>234</v>
      </c>
      <c r="R56" s="1">
        <v>28</v>
      </c>
      <c r="S56" s="7" t="s">
        <v>58</v>
      </c>
      <c r="T56" s="13"/>
      <c r="U56" s="9" t="s">
        <v>12</v>
      </c>
      <c r="V56" s="10" t="s">
        <v>138</v>
      </c>
      <c r="W56" s="7" t="s">
        <v>138</v>
      </c>
      <c r="X56" s="41"/>
    </row>
    <row r="57" spans="2:24" x14ac:dyDescent="0.25">
      <c r="B57" s="55" t="str">
        <f t="shared" si="0"/>
        <v>LIP-M 1867:52/img41</v>
      </c>
      <c r="C57" s="55">
        <v>41</v>
      </c>
      <c r="D57" s="44">
        <v>52</v>
      </c>
      <c r="E57" s="9" t="s">
        <v>219</v>
      </c>
      <c r="F57" s="24">
        <v>29</v>
      </c>
      <c r="G57" s="27">
        <v>1867</v>
      </c>
      <c r="H57" s="36" t="s">
        <v>357</v>
      </c>
      <c r="I57" s="2" t="s">
        <v>9</v>
      </c>
      <c r="J57" s="12">
        <v>29</v>
      </c>
      <c r="K57" s="9" t="s">
        <v>235</v>
      </c>
      <c r="L57" s="13"/>
      <c r="M57" s="9" t="s">
        <v>12</v>
      </c>
      <c r="N57" s="10" t="s">
        <v>170</v>
      </c>
      <c r="O57" s="7" t="s">
        <v>236</v>
      </c>
      <c r="P57" s="36" t="s">
        <v>460</v>
      </c>
      <c r="Q57" s="7" t="s">
        <v>145</v>
      </c>
      <c r="R57" s="1">
        <v>17</v>
      </c>
      <c r="S57" s="7" t="s">
        <v>175</v>
      </c>
      <c r="T57" s="13"/>
      <c r="U57" s="9" t="s">
        <v>12</v>
      </c>
      <c r="V57" s="10" t="s">
        <v>237</v>
      </c>
      <c r="W57" s="7" t="s">
        <v>238</v>
      </c>
      <c r="X57" s="41" t="s">
        <v>1872</v>
      </c>
    </row>
    <row r="58" spans="2:24" x14ac:dyDescent="0.25">
      <c r="B58" s="80" t="str">
        <f t="shared" si="0"/>
        <v>LIP-M 1867:53/img41</v>
      </c>
      <c r="C58" s="81">
        <v>41</v>
      </c>
      <c r="D58" s="45">
        <v>53</v>
      </c>
      <c r="E58" s="19" t="s">
        <v>219</v>
      </c>
      <c r="F58" s="20">
        <v>30</v>
      </c>
      <c r="G58" s="18">
        <v>1867</v>
      </c>
      <c r="H58" s="37" t="s">
        <v>351</v>
      </c>
      <c r="I58" s="21" t="s">
        <v>9</v>
      </c>
      <c r="J58" s="19">
        <v>28</v>
      </c>
      <c r="K58" s="19" t="s">
        <v>70</v>
      </c>
      <c r="L58" s="17"/>
      <c r="M58" s="19" t="s">
        <v>12</v>
      </c>
      <c r="N58" s="43" t="s">
        <v>155</v>
      </c>
      <c r="O58" s="21" t="s">
        <v>239</v>
      </c>
      <c r="P58" s="37" t="s">
        <v>409</v>
      </c>
      <c r="Q58" s="21" t="s">
        <v>240</v>
      </c>
      <c r="R58" s="23">
        <v>20</v>
      </c>
      <c r="S58" s="21" t="s">
        <v>63</v>
      </c>
      <c r="T58" s="17"/>
      <c r="U58" s="19" t="s">
        <v>12</v>
      </c>
      <c r="V58" s="10" t="s">
        <v>52</v>
      </c>
      <c r="W58" s="21" t="s">
        <v>72</v>
      </c>
      <c r="X58" s="42"/>
    </row>
    <row r="59" spans="2:24" x14ac:dyDescent="0.25">
      <c r="B59" s="55" t="str">
        <f t="shared" si="0"/>
        <v>LIP-M 1869:1/img48</v>
      </c>
      <c r="C59" s="55">
        <v>48</v>
      </c>
      <c r="D59" s="46">
        <v>1</v>
      </c>
      <c r="E59" s="9" t="s">
        <v>105</v>
      </c>
      <c r="F59" s="24">
        <v>15</v>
      </c>
      <c r="G59" s="27">
        <v>1869</v>
      </c>
      <c r="H59" s="36" t="s">
        <v>429</v>
      </c>
      <c r="I59" s="2" t="s">
        <v>9</v>
      </c>
      <c r="J59" s="12">
        <v>23</v>
      </c>
      <c r="K59" s="9" t="s">
        <v>70</v>
      </c>
      <c r="M59" s="9" t="s">
        <v>12</v>
      </c>
      <c r="N59" s="10" t="s">
        <v>38</v>
      </c>
      <c r="O59" s="7" t="s">
        <v>241</v>
      </c>
      <c r="P59" s="36" t="s">
        <v>461</v>
      </c>
      <c r="Q59" s="7" t="s">
        <v>242</v>
      </c>
      <c r="R59" s="1">
        <v>25</v>
      </c>
      <c r="S59" s="7" t="s">
        <v>63</v>
      </c>
      <c r="U59" s="9" t="s">
        <v>47</v>
      </c>
      <c r="V59" s="10" t="s">
        <v>138</v>
      </c>
      <c r="W59" s="7" t="s">
        <v>138</v>
      </c>
      <c r="X59" s="41"/>
    </row>
    <row r="60" spans="2:24" x14ac:dyDescent="0.25">
      <c r="B60" s="55" t="str">
        <f t="shared" si="0"/>
        <v>LIP-M 1869:2/img49</v>
      </c>
      <c r="C60" s="55">
        <v>49</v>
      </c>
      <c r="D60" s="44">
        <v>2</v>
      </c>
      <c r="E60" s="9" t="s">
        <v>105</v>
      </c>
      <c r="F60" s="24">
        <v>30</v>
      </c>
      <c r="G60" s="27">
        <v>1869</v>
      </c>
      <c r="H60" s="36" t="s">
        <v>430</v>
      </c>
      <c r="I60" s="2" t="s">
        <v>31</v>
      </c>
      <c r="J60" s="12">
        <v>27</v>
      </c>
      <c r="K60" s="9" t="s">
        <v>244</v>
      </c>
      <c r="M60" s="9" t="s">
        <v>12</v>
      </c>
      <c r="N60" s="10" t="s">
        <v>31</v>
      </c>
      <c r="O60" s="7" t="s">
        <v>245</v>
      </c>
      <c r="P60" s="36" t="s">
        <v>431</v>
      </c>
      <c r="Q60" s="7" t="s">
        <v>246</v>
      </c>
      <c r="R60" s="1">
        <v>20</v>
      </c>
      <c r="S60" s="7" t="s">
        <v>76</v>
      </c>
      <c r="U60" s="9" t="s">
        <v>12</v>
      </c>
      <c r="V60" s="10" t="s">
        <v>61</v>
      </c>
      <c r="W60" s="7" t="s">
        <v>247</v>
      </c>
      <c r="X60" s="41"/>
    </row>
    <row r="61" spans="2:24" x14ac:dyDescent="0.25">
      <c r="B61" s="55" t="str">
        <f t="shared" si="0"/>
        <v>LIP-M 1869:3/img49</v>
      </c>
      <c r="C61" s="55">
        <v>49</v>
      </c>
      <c r="D61" s="44">
        <v>3</v>
      </c>
      <c r="E61" s="9" t="s">
        <v>115</v>
      </c>
      <c r="F61" s="24">
        <v>3</v>
      </c>
      <c r="G61" s="27">
        <v>1869</v>
      </c>
      <c r="H61" s="38" t="s">
        <v>367</v>
      </c>
      <c r="I61" t="s">
        <v>17</v>
      </c>
      <c r="J61" s="12">
        <v>25</v>
      </c>
      <c r="K61" s="9" t="s">
        <v>70</v>
      </c>
      <c r="M61" s="9" t="s">
        <v>12</v>
      </c>
      <c r="N61" s="10" t="s">
        <v>90</v>
      </c>
      <c r="O61" t="s">
        <v>243</v>
      </c>
      <c r="P61" s="36" t="s">
        <v>439</v>
      </c>
      <c r="Q61" t="s">
        <v>81</v>
      </c>
      <c r="R61" s="1">
        <v>25</v>
      </c>
      <c r="S61" t="s">
        <v>63</v>
      </c>
      <c r="U61" s="9" t="s">
        <v>12</v>
      </c>
      <c r="V61" s="10" t="s">
        <v>9</v>
      </c>
      <c r="W61" s="25" t="s">
        <v>85</v>
      </c>
      <c r="X61" s="41"/>
    </row>
    <row r="62" spans="2:24" x14ac:dyDescent="0.25">
      <c r="B62" s="55" t="str">
        <f t="shared" si="0"/>
        <v>LIP-M 1869:4/img50</v>
      </c>
      <c r="C62" s="55">
        <v>50</v>
      </c>
      <c r="D62" s="44">
        <v>4</v>
      </c>
      <c r="E62" s="9" t="s">
        <v>115</v>
      </c>
      <c r="F62" s="24">
        <v>17</v>
      </c>
      <c r="G62" s="27">
        <v>1869</v>
      </c>
      <c r="H62" s="38" t="s">
        <v>431</v>
      </c>
      <c r="I62" t="s">
        <v>38</v>
      </c>
      <c r="J62" s="12">
        <v>26</v>
      </c>
      <c r="K62" s="9" t="s">
        <v>96</v>
      </c>
      <c r="M62" s="9" t="s">
        <v>12</v>
      </c>
      <c r="N62" s="10" t="s">
        <v>61</v>
      </c>
      <c r="O62" t="s">
        <v>247</v>
      </c>
      <c r="P62" s="38" t="s">
        <v>462</v>
      </c>
      <c r="Q62" t="s">
        <v>123</v>
      </c>
      <c r="R62" s="1">
        <v>28</v>
      </c>
      <c r="S62" t="s">
        <v>76</v>
      </c>
      <c r="U62" s="9" t="s">
        <v>12</v>
      </c>
      <c r="V62" s="10" t="s">
        <v>61</v>
      </c>
      <c r="W62" s="25" t="s">
        <v>248</v>
      </c>
      <c r="X62" s="41"/>
    </row>
    <row r="63" spans="2:24" x14ac:dyDescent="0.25">
      <c r="B63" s="55" t="str">
        <f t="shared" si="0"/>
        <v>LIP-M 1869:5/img51</v>
      </c>
      <c r="C63" s="55">
        <v>51</v>
      </c>
      <c r="D63" s="44">
        <v>5</v>
      </c>
      <c r="E63" s="9" t="s">
        <v>115</v>
      </c>
      <c r="F63" s="24">
        <v>20</v>
      </c>
      <c r="G63" s="27">
        <v>1869</v>
      </c>
      <c r="H63" s="38" t="s">
        <v>432</v>
      </c>
      <c r="I63" t="s">
        <v>153</v>
      </c>
      <c r="J63" s="12">
        <v>27</v>
      </c>
      <c r="K63" s="9" t="s">
        <v>54</v>
      </c>
      <c r="L63" s="9" t="s">
        <v>479</v>
      </c>
      <c r="M63" s="9" t="s">
        <v>12</v>
      </c>
      <c r="N63" s="10" t="s">
        <v>61</v>
      </c>
      <c r="O63" t="s">
        <v>249</v>
      </c>
      <c r="P63" s="38" t="s">
        <v>299</v>
      </c>
      <c r="Q63" t="s">
        <v>34</v>
      </c>
      <c r="R63" s="1">
        <v>36</v>
      </c>
      <c r="S63" t="s">
        <v>76</v>
      </c>
      <c r="T63" s="13"/>
      <c r="U63" s="9" t="s">
        <v>12</v>
      </c>
      <c r="V63" s="10" t="s">
        <v>250</v>
      </c>
      <c r="W63" s="25" t="s">
        <v>251</v>
      </c>
      <c r="X63" s="41"/>
    </row>
    <row r="64" spans="2:24" x14ac:dyDescent="0.25">
      <c r="B64" s="55" t="str">
        <f t="shared" si="0"/>
        <v>LIP-M 1869:6/img51</v>
      </c>
      <c r="C64" s="55">
        <v>51</v>
      </c>
      <c r="D64" s="44">
        <v>6</v>
      </c>
      <c r="E64" s="9" t="s">
        <v>115</v>
      </c>
      <c r="F64" s="24">
        <v>20</v>
      </c>
      <c r="G64" s="27">
        <v>1869</v>
      </c>
      <c r="H64" s="38" t="s">
        <v>398</v>
      </c>
      <c r="I64" t="s">
        <v>9</v>
      </c>
      <c r="J64" s="12">
        <v>30</v>
      </c>
      <c r="K64" s="9" t="s">
        <v>96</v>
      </c>
      <c r="M64" s="9" t="s">
        <v>12</v>
      </c>
      <c r="N64" s="10" t="s">
        <v>252</v>
      </c>
      <c r="O64" t="s">
        <v>253</v>
      </c>
      <c r="P64" s="38" t="s">
        <v>398</v>
      </c>
      <c r="Q64" t="s">
        <v>45</v>
      </c>
      <c r="R64" s="1">
        <v>23</v>
      </c>
      <c r="S64" t="s">
        <v>63</v>
      </c>
      <c r="U64" s="9" t="s">
        <v>12</v>
      </c>
      <c r="V64" s="10" t="s">
        <v>126</v>
      </c>
      <c r="W64" s="25" t="s">
        <v>254</v>
      </c>
      <c r="X64" s="41"/>
    </row>
    <row r="65" spans="2:24" x14ac:dyDescent="0.25">
      <c r="B65" s="55" t="str">
        <f t="shared" si="0"/>
        <v>LIP-M 1869:7/img52</v>
      </c>
      <c r="C65" s="55">
        <v>52</v>
      </c>
      <c r="D65" s="44">
        <v>7</v>
      </c>
      <c r="E65" s="9" t="s">
        <v>115</v>
      </c>
      <c r="F65" s="24">
        <v>27</v>
      </c>
      <c r="G65" s="27">
        <v>1869</v>
      </c>
      <c r="H65" s="38" t="s">
        <v>433</v>
      </c>
      <c r="I65" t="s">
        <v>170</v>
      </c>
      <c r="J65" s="12">
        <v>31</v>
      </c>
      <c r="K65" s="9" t="s">
        <v>96</v>
      </c>
      <c r="L65" s="13"/>
      <c r="M65" s="9" t="s">
        <v>12</v>
      </c>
      <c r="N65" s="10" t="s">
        <v>61</v>
      </c>
      <c r="O65" t="s">
        <v>255</v>
      </c>
      <c r="P65" s="38" t="s">
        <v>463</v>
      </c>
      <c r="Q65" t="s">
        <v>19</v>
      </c>
      <c r="R65" s="1">
        <v>28</v>
      </c>
      <c r="S65" t="s">
        <v>76</v>
      </c>
      <c r="U65" s="9" t="s">
        <v>12</v>
      </c>
      <c r="V65" s="10" t="s">
        <v>155</v>
      </c>
      <c r="W65" s="25" t="s">
        <v>256</v>
      </c>
      <c r="X65" s="41"/>
    </row>
    <row r="66" spans="2:24" x14ac:dyDescent="0.25">
      <c r="B66" s="55" t="str">
        <f t="shared" si="0"/>
        <v>LIP-M 1869:8/img53</v>
      </c>
      <c r="C66" s="55">
        <v>53</v>
      </c>
      <c r="D66" s="44">
        <v>8</v>
      </c>
      <c r="E66" s="9" t="s">
        <v>131</v>
      </c>
      <c r="F66" s="24">
        <v>20</v>
      </c>
      <c r="G66" s="27">
        <v>1869</v>
      </c>
      <c r="H66" s="38" t="s">
        <v>434</v>
      </c>
      <c r="I66" t="s">
        <v>73</v>
      </c>
      <c r="J66" s="12">
        <v>27</v>
      </c>
      <c r="K66" s="9" t="s">
        <v>143</v>
      </c>
      <c r="L66" s="13"/>
      <c r="M66" s="9" t="s">
        <v>12</v>
      </c>
      <c r="N66" s="10" t="s">
        <v>9</v>
      </c>
      <c r="O66" t="s">
        <v>257</v>
      </c>
      <c r="P66" s="38" t="s">
        <v>464</v>
      </c>
      <c r="Q66" s="13" t="s">
        <v>207</v>
      </c>
      <c r="R66" s="1">
        <v>30</v>
      </c>
      <c r="S66" s="13" t="s">
        <v>58</v>
      </c>
      <c r="T66" s="13"/>
      <c r="U66" s="9" t="s">
        <v>12</v>
      </c>
      <c r="V66" s="10" t="s">
        <v>146</v>
      </c>
      <c r="W66" s="25" t="s">
        <v>258</v>
      </c>
      <c r="X66" s="41"/>
    </row>
    <row r="67" spans="2:24" x14ac:dyDescent="0.25">
      <c r="B67" s="55" t="str">
        <f t="shared" si="0"/>
        <v>LIP-M 1869:9/img53</v>
      </c>
      <c r="C67" s="55">
        <v>53</v>
      </c>
      <c r="D67" s="44">
        <v>9</v>
      </c>
      <c r="E67" s="9" t="s">
        <v>116</v>
      </c>
      <c r="F67" s="24">
        <v>24</v>
      </c>
      <c r="G67" s="27">
        <v>1869</v>
      </c>
      <c r="H67" s="38" t="s">
        <v>435</v>
      </c>
      <c r="I67" s="2" t="s">
        <v>1823</v>
      </c>
      <c r="J67" s="12">
        <v>30</v>
      </c>
      <c r="K67" s="9" t="s">
        <v>175</v>
      </c>
      <c r="M67" s="9" t="s">
        <v>12</v>
      </c>
      <c r="N67" s="10" t="s">
        <v>90</v>
      </c>
      <c r="O67" s="25" t="s">
        <v>259</v>
      </c>
      <c r="P67" s="38" t="s">
        <v>289</v>
      </c>
      <c r="Q67" t="s">
        <v>260</v>
      </c>
      <c r="R67" s="1">
        <v>20</v>
      </c>
      <c r="S67" t="s">
        <v>175</v>
      </c>
      <c r="U67" s="9" t="s">
        <v>12</v>
      </c>
      <c r="V67" s="10" t="s">
        <v>161</v>
      </c>
      <c r="W67" s="25" t="s">
        <v>261</v>
      </c>
      <c r="X67" s="41" t="s">
        <v>1873</v>
      </c>
    </row>
    <row r="68" spans="2:24" x14ac:dyDescent="0.25">
      <c r="B68" s="55" t="str">
        <f t="shared" si="0"/>
        <v>LIP-M 1869:10/img54</v>
      </c>
      <c r="C68" s="55">
        <v>54</v>
      </c>
      <c r="D68" s="44">
        <v>10</v>
      </c>
      <c r="E68" s="9" t="s">
        <v>68</v>
      </c>
      <c r="F68" s="24">
        <v>1</v>
      </c>
      <c r="G68" s="27">
        <v>1869</v>
      </c>
      <c r="H68" s="38" t="s">
        <v>423</v>
      </c>
      <c r="I68" t="s">
        <v>155</v>
      </c>
      <c r="J68" s="12">
        <v>25</v>
      </c>
      <c r="K68" s="9" t="s">
        <v>54</v>
      </c>
      <c r="L68" s="9" t="s">
        <v>12</v>
      </c>
      <c r="M68" s="9" t="s">
        <v>12</v>
      </c>
      <c r="N68" s="10" t="s">
        <v>164</v>
      </c>
      <c r="O68" t="s">
        <v>262</v>
      </c>
      <c r="P68" s="38" t="s">
        <v>465</v>
      </c>
      <c r="Q68" t="s">
        <v>19</v>
      </c>
      <c r="R68" s="1">
        <v>27</v>
      </c>
      <c r="S68" t="s">
        <v>58</v>
      </c>
      <c r="T68" s="13" t="s">
        <v>47</v>
      </c>
      <c r="U68" s="13" t="s">
        <v>47</v>
      </c>
      <c r="V68" s="10" t="s">
        <v>31</v>
      </c>
      <c r="W68" s="25" t="s">
        <v>263</v>
      </c>
      <c r="X68" s="41"/>
    </row>
    <row r="69" spans="2:24" x14ac:dyDescent="0.25">
      <c r="B69" s="55" t="str">
        <f t="shared" si="0"/>
        <v>LIP-M 1869:11/img55</v>
      </c>
      <c r="C69" s="55">
        <v>55</v>
      </c>
      <c r="D69" s="44">
        <v>11</v>
      </c>
      <c r="E69" s="9" t="s">
        <v>68</v>
      </c>
      <c r="F69" s="24">
        <v>15</v>
      </c>
      <c r="G69" s="27">
        <v>1869</v>
      </c>
      <c r="H69" s="38" t="s">
        <v>385</v>
      </c>
      <c r="I69" t="s">
        <v>126</v>
      </c>
      <c r="J69" s="12">
        <v>26</v>
      </c>
      <c r="K69" s="9" t="s">
        <v>54</v>
      </c>
      <c r="L69" s="13"/>
      <c r="M69" s="9" t="s">
        <v>12</v>
      </c>
      <c r="N69" s="10" t="s">
        <v>61</v>
      </c>
      <c r="O69" t="s">
        <v>264</v>
      </c>
      <c r="P69" s="38" t="s">
        <v>466</v>
      </c>
      <c r="Q69" t="s">
        <v>109</v>
      </c>
      <c r="R69" s="1">
        <v>24</v>
      </c>
      <c r="S69" t="s">
        <v>63</v>
      </c>
      <c r="U69" s="9" t="s">
        <v>12</v>
      </c>
      <c r="V69" s="10" t="s">
        <v>61</v>
      </c>
      <c r="W69" s="25" t="s">
        <v>265</v>
      </c>
      <c r="X69" s="41"/>
    </row>
    <row r="70" spans="2:24" x14ac:dyDescent="0.25">
      <c r="B70" s="55" t="str">
        <f t="shared" ref="B70:B133" si="1">CONCATENATE("LIP-M ",G70,":",D70,"/img",C70)</f>
        <v>LIP-M 1869:12/img55</v>
      </c>
      <c r="C70" s="55">
        <v>55</v>
      </c>
      <c r="D70" s="44">
        <v>12</v>
      </c>
      <c r="E70" s="9" t="s">
        <v>68</v>
      </c>
      <c r="F70" s="24">
        <v>30</v>
      </c>
      <c r="G70" s="27">
        <v>1869</v>
      </c>
      <c r="H70" s="38" t="s">
        <v>436</v>
      </c>
      <c r="I70" t="s">
        <v>266</v>
      </c>
      <c r="J70" s="12">
        <v>42</v>
      </c>
      <c r="K70" s="9" t="s">
        <v>267</v>
      </c>
      <c r="L70" s="9" t="s">
        <v>12</v>
      </c>
      <c r="M70" s="9" t="s">
        <v>12</v>
      </c>
      <c r="N70" s="10" t="s">
        <v>250</v>
      </c>
      <c r="O70" t="s">
        <v>268</v>
      </c>
      <c r="P70" s="38" t="s">
        <v>467</v>
      </c>
      <c r="Q70" t="s">
        <v>269</v>
      </c>
      <c r="R70" s="1">
        <v>45</v>
      </c>
      <c r="S70" t="s">
        <v>175</v>
      </c>
      <c r="T70" t="s">
        <v>12</v>
      </c>
      <c r="U70" s="13" t="s">
        <v>12</v>
      </c>
      <c r="V70" s="10" t="s">
        <v>270</v>
      </c>
      <c r="W70" s="25" t="s">
        <v>271</v>
      </c>
      <c r="X70" s="41" t="s">
        <v>1874</v>
      </c>
    </row>
    <row r="71" spans="2:24" x14ac:dyDescent="0.25">
      <c r="B71" s="55" t="str">
        <f t="shared" si="1"/>
        <v>LIP-M 1869:13/img56</v>
      </c>
      <c r="C71" s="55">
        <v>56</v>
      </c>
      <c r="D71" s="44">
        <v>13</v>
      </c>
      <c r="E71" s="9" t="s">
        <v>68</v>
      </c>
      <c r="F71" s="24">
        <v>30</v>
      </c>
      <c r="G71" s="27">
        <v>1869</v>
      </c>
      <c r="H71" s="38" t="s">
        <v>437</v>
      </c>
      <c r="I71" s="13" t="s">
        <v>155</v>
      </c>
      <c r="J71" s="12">
        <v>26</v>
      </c>
      <c r="K71" s="9" t="s">
        <v>54</v>
      </c>
      <c r="M71" s="9" t="s">
        <v>12</v>
      </c>
      <c r="N71" s="10" t="s">
        <v>73</v>
      </c>
      <c r="O71" s="13" t="s">
        <v>272</v>
      </c>
      <c r="P71" s="38" t="s">
        <v>409</v>
      </c>
      <c r="Q71" s="13" t="s">
        <v>65</v>
      </c>
      <c r="R71" s="1">
        <v>20</v>
      </c>
      <c r="S71" s="13" t="s">
        <v>63</v>
      </c>
      <c r="U71" s="9" t="s">
        <v>12</v>
      </c>
      <c r="V71" s="10" t="s">
        <v>170</v>
      </c>
      <c r="W71" s="25" t="s">
        <v>273</v>
      </c>
      <c r="X71" s="41"/>
    </row>
    <row r="72" spans="2:24" x14ac:dyDescent="0.25">
      <c r="B72" s="55" t="str">
        <f t="shared" si="1"/>
        <v>LIP-M 1869:14/img57</v>
      </c>
      <c r="C72" s="55">
        <v>57</v>
      </c>
      <c r="D72" s="44">
        <v>14</v>
      </c>
      <c r="E72" s="9" t="s">
        <v>117</v>
      </c>
      <c r="F72" s="24">
        <v>8</v>
      </c>
      <c r="G72" s="27">
        <v>1869</v>
      </c>
      <c r="H72" s="38" t="s">
        <v>438</v>
      </c>
      <c r="I72" t="s">
        <v>73</v>
      </c>
      <c r="J72" s="12">
        <v>27</v>
      </c>
      <c r="K72" s="9" t="s">
        <v>96</v>
      </c>
      <c r="L72" s="9" t="s">
        <v>480</v>
      </c>
      <c r="M72" s="9" t="s">
        <v>480</v>
      </c>
      <c r="N72" s="10" t="s">
        <v>274</v>
      </c>
      <c r="O72" t="s">
        <v>275</v>
      </c>
      <c r="P72" s="38" t="s">
        <v>299</v>
      </c>
      <c r="Q72" t="s">
        <v>276</v>
      </c>
      <c r="R72" s="1">
        <v>22</v>
      </c>
      <c r="S72" t="s">
        <v>76</v>
      </c>
      <c r="T72" t="s">
        <v>12</v>
      </c>
      <c r="U72" s="9" t="s">
        <v>12</v>
      </c>
      <c r="V72" s="10" t="s">
        <v>277</v>
      </c>
      <c r="W72" s="25" t="s">
        <v>278</v>
      </c>
      <c r="X72" s="41"/>
    </row>
    <row r="73" spans="2:24" x14ac:dyDescent="0.25">
      <c r="B73" s="55" t="str">
        <f t="shared" si="1"/>
        <v>LIP-M 1869:15/img58</v>
      </c>
      <c r="C73" s="55">
        <v>58</v>
      </c>
      <c r="D73" s="44">
        <v>15</v>
      </c>
      <c r="E73" s="9" t="s">
        <v>117</v>
      </c>
      <c r="F73" s="24">
        <v>10</v>
      </c>
      <c r="G73" s="27">
        <v>1869</v>
      </c>
      <c r="H73" s="38" t="s">
        <v>296</v>
      </c>
      <c r="I73" t="s">
        <v>126</v>
      </c>
      <c r="J73" s="12">
        <v>30</v>
      </c>
      <c r="K73" s="9" t="s">
        <v>279</v>
      </c>
      <c r="L73" s="13"/>
      <c r="M73" s="9" t="s">
        <v>12</v>
      </c>
      <c r="N73" s="10" t="s">
        <v>113</v>
      </c>
      <c r="O73" t="s">
        <v>280</v>
      </c>
      <c r="P73" s="38" t="s">
        <v>460</v>
      </c>
      <c r="Q73" t="s">
        <v>176</v>
      </c>
      <c r="R73" s="1">
        <v>43</v>
      </c>
      <c r="S73" t="s">
        <v>175</v>
      </c>
      <c r="U73" s="9" t="s">
        <v>12</v>
      </c>
      <c r="V73" s="10" t="s">
        <v>9</v>
      </c>
      <c r="W73" s="25" t="s">
        <v>281</v>
      </c>
      <c r="X73" s="41" t="s">
        <v>1875</v>
      </c>
    </row>
    <row r="74" spans="2:24" x14ac:dyDescent="0.25">
      <c r="B74" s="55" t="str">
        <f t="shared" si="1"/>
        <v>LIP-M 1869:16/img59</v>
      </c>
      <c r="C74" s="55">
        <v>59</v>
      </c>
      <c r="D74" s="44">
        <v>16</v>
      </c>
      <c r="E74" s="9" t="s">
        <v>117</v>
      </c>
      <c r="F74" s="24">
        <v>11</v>
      </c>
      <c r="G74" s="27">
        <v>1869</v>
      </c>
      <c r="H74" s="38" t="s">
        <v>282</v>
      </c>
      <c r="I74" t="s">
        <v>31</v>
      </c>
      <c r="J74" s="12">
        <v>51</v>
      </c>
      <c r="K74" s="9" t="s">
        <v>54</v>
      </c>
      <c r="M74" s="9" t="s">
        <v>12</v>
      </c>
      <c r="N74" s="10" t="s">
        <v>93</v>
      </c>
      <c r="O74" t="s">
        <v>283</v>
      </c>
      <c r="P74" s="38" t="s">
        <v>284</v>
      </c>
      <c r="Q74" t="s">
        <v>50</v>
      </c>
      <c r="R74" s="1">
        <v>48</v>
      </c>
      <c r="S74" t="s">
        <v>58</v>
      </c>
      <c r="U74" s="9" t="s">
        <v>12</v>
      </c>
      <c r="V74" s="10" t="s">
        <v>9</v>
      </c>
      <c r="W74" s="25" t="s">
        <v>285</v>
      </c>
      <c r="X74" s="41" t="s">
        <v>286</v>
      </c>
    </row>
    <row r="75" spans="2:24" x14ac:dyDescent="0.25">
      <c r="B75" s="55" t="str">
        <f t="shared" si="1"/>
        <v>LIP-M 1869:17/img59</v>
      </c>
      <c r="C75" s="55">
        <v>59</v>
      </c>
      <c r="D75" s="44">
        <v>17</v>
      </c>
      <c r="E75" s="9" t="s">
        <v>117</v>
      </c>
      <c r="F75" s="24">
        <v>15</v>
      </c>
      <c r="G75" s="27">
        <v>1869</v>
      </c>
      <c r="H75" s="38" t="s">
        <v>287</v>
      </c>
      <c r="I75" t="s">
        <v>27</v>
      </c>
      <c r="J75" s="12">
        <v>22</v>
      </c>
      <c r="K75" s="9" t="s">
        <v>279</v>
      </c>
      <c r="M75" s="9" t="s">
        <v>12</v>
      </c>
      <c r="N75" s="10" t="s">
        <v>31</v>
      </c>
      <c r="O75" t="s">
        <v>288</v>
      </c>
      <c r="P75" s="38" t="s">
        <v>289</v>
      </c>
      <c r="Q75" t="s">
        <v>290</v>
      </c>
      <c r="R75" s="1">
        <v>19</v>
      </c>
      <c r="S75" t="s">
        <v>175</v>
      </c>
      <c r="U75" s="9" t="s">
        <v>12</v>
      </c>
      <c r="V75" s="10" t="s">
        <v>9</v>
      </c>
      <c r="W75" s="25" t="s">
        <v>291</v>
      </c>
      <c r="X75" s="41" t="s">
        <v>1876</v>
      </c>
    </row>
    <row r="76" spans="2:24" x14ac:dyDescent="0.25">
      <c r="B76" s="55" t="str">
        <f t="shared" si="1"/>
        <v>LIP-M 1869:18/img60</v>
      </c>
      <c r="C76" s="55">
        <v>60</v>
      </c>
      <c r="D76" s="44">
        <v>18</v>
      </c>
      <c r="E76" s="9" t="s">
        <v>92</v>
      </c>
      <c r="F76" s="24">
        <v>8</v>
      </c>
      <c r="G76" s="27">
        <v>1869</v>
      </c>
      <c r="H76" s="38" t="s">
        <v>292</v>
      </c>
      <c r="I76" t="s">
        <v>73</v>
      </c>
      <c r="J76" s="12">
        <v>29</v>
      </c>
      <c r="K76" s="9" t="s">
        <v>54</v>
      </c>
      <c r="M76" s="9" t="s">
        <v>12</v>
      </c>
      <c r="N76" s="10" t="s">
        <v>146</v>
      </c>
      <c r="O76" t="s">
        <v>293</v>
      </c>
      <c r="P76" s="38" t="s">
        <v>294</v>
      </c>
      <c r="Q76" t="s">
        <v>65</v>
      </c>
      <c r="R76" s="1">
        <v>23</v>
      </c>
      <c r="S76" t="s">
        <v>63</v>
      </c>
      <c r="U76" s="9" t="s">
        <v>12</v>
      </c>
      <c r="V76" s="10" t="s">
        <v>82</v>
      </c>
      <c r="W76" s="25" t="s">
        <v>295</v>
      </c>
      <c r="X76" s="41"/>
    </row>
    <row r="77" spans="2:24" x14ac:dyDescent="0.25">
      <c r="B77" s="55" t="str">
        <f t="shared" si="1"/>
        <v>LIP-M 1869:19/img61</v>
      </c>
      <c r="C77" s="55">
        <v>61</v>
      </c>
      <c r="D77" s="44">
        <v>19</v>
      </c>
      <c r="E77" s="9" t="s">
        <v>92</v>
      </c>
      <c r="F77" s="24">
        <v>8</v>
      </c>
      <c r="G77" s="27">
        <v>1869</v>
      </c>
      <c r="H77" s="38" t="s">
        <v>296</v>
      </c>
      <c r="I77" t="s">
        <v>9</v>
      </c>
      <c r="J77" s="12">
        <v>26</v>
      </c>
      <c r="K77" s="9" t="s">
        <v>297</v>
      </c>
      <c r="M77" s="9" t="s">
        <v>12</v>
      </c>
      <c r="N77" s="10" t="s">
        <v>9</v>
      </c>
      <c r="O77" t="s">
        <v>298</v>
      </c>
      <c r="P77" s="38" t="s">
        <v>299</v>
      </c>
      <c r="Q77" t="s">
        <v>207</v>
      </c>
      <c r="R77" s="1">
        <v>19</v>
      </c>
      <c r="S77" t="s">
        <v>76</v>
      </c>
      <c r="U77" s="9" t="s">
        <v>12</v>
      </c>
      <c r="V77" s="10" t="s">
        <v>146</v>
      </c>
      <c r="W77" s="25" t="s">
        <v>147</v>
      </c>
      <c r="X77" s="41"/>
    </row>
    <row r="78" spans="2:24" x14ac:dyDescent="0.25">
      <c r="B78" s="55" t="str">
        <f t="shared" si="1"/>
        <v>LIP-M 1869:20/img61</v>
      </c>
      <c r="C78" s="55">
        <v>61</v>
      </c>
      <c r="D78" s="44">
        <v>20</v>
      </c>
      <c r="E78" s="9" t="s">
        <v>92</v>
      </c>
      <c r="F78" s="24">
        <v>22</v>
      </c>
      <c r="G78" s="27">
        <v>1869</v>
      </c>
      <c r="H78" s="38" t="s">
        <v>300</v>
      </c>
      <c r="I78" t="s">
        <v>9</v>
      </c>
      <c r="J78" s="12">
        <v>31</v>
      </c>
      <c r="K78" s="9" t="s">
        <v>54</v>
      </c>
      <c r="L78" s="9" t="s">
        <v>11</v>
      </c>
      <c r="M78" s="9" t="s">
        <v>11</v>
      </c>
      <c r="N78" s="10" t="s">
        <v>113</v>
      </c>
      <c r="O78" t="s">
        <v>301</v>
      </c>
      <c r="P78" s="38" t="s">
        <v>300</v>
      </c>
      <c r="Q78" t="s">
        <v>40</v>
      </c>
      <c r="R78" s="1">
        <v>28</v>
      </c>
      <c r="S78" t="s">
        <v>58</v>
      </c>
      <c r="T78" s="13" t="s">
        <v>11</v>
      </c>
      <c r="U78" s="13" t="s">
        <v>11</v>
      </c>
      <c r="V78" s="10" t="s">
        <v>302</v>
      </c>
      <c r="W78" s="25" t="s">
        <v>303</v>
      </c>
      <c r="X78" s="41"/>
    </row>
    <row r="79" spans="2:24" s="13" customFormat="1" x14ac:dyDescent="0.25">
      <c r="B79" s="55" t="str">
        <f t="shared" si="1"/>
        <v>LIP-M 1869:21/img62</v>
      </c>
      <c r="C79" s="55">
        <v>62</v>
      </c>
      <c r="D79" s="44">
        <v>21</v>
      </c>
      <c r="E79" s="9" t="s">
        <v>92</v>
      </c>
      <c r="F79" s="24">
        <v>31</v>
      </c>
      <c r="G79" s="27">
        <v>1869</v>
      </c>
      <c r="H79" s="38" t="s">
        <v>299</v>
      </c>
      <c r="I79" s="13" t="s">
        <v>155</v>
      </c>
      <c r="J79" s="12">
        <v>45</v>
      </c>
      <c r="K79" s="9" t="s">
        <v>309</v>
      </c>
      <c r="L79" s="2" t="s">
        <v>12</v>
      </c>
      <c r="M79" s="9" t="s">
        <v>12</v>
      </c>
      <c r="N79" s="10" t="s">
        <v>90</v>
      </c>
      <c r="O79" s="13" t="s">
        <v>310</v>
      </c>
      <c r="P79" s="38" t="s">
        <v>299</v>
      </c>
      <c r="Q79" s="13" t="s">
        <v>311</v>
      </c>
      <c r="R79" s="1">
        <v>47</v>
      </c>
      <c r="S79" s="13" t="s">
        <v>175</v>
      </c>
      <c r="T79" s="7" t="s">
        <v>12</v>
      </c>
      <c r="U79" s="9" t="s">
        <v>12</v>
      </c>
      <c r="V79" s="10" t="s">
        <v>113</v>
      </c>
      <c r="W79" s="25" t="s">
        <v>312</v>
      </c>
      <c r="X79" s="41" t="s">
        <v>313</v>
      </c>
    </row>
    <row r="80" spans="2:24" s="13" customFormat="1" x14ac:dyDescent="0.25">
      <c r="B80" s="55" t="str">
        <f t="shared" si="1"/>
        <v>LIP-M 1869:22/img63</v>
      </c>
      <c r="C80" s="55">
        <v>63</v>
      </c>
      <c r="D80" s="44">
        <v>22</v>
      </c>
      <c r="E80" s="9" t="s">
        <v>99</v>
      </c>
      <c r="F80" s="24">
        <v>19</v>
      </c>
      <c r="G80" s="27">
        <v>1869</v>
      </c>
      <c r="H80" s="38" t="s">
        <v>314</v>
      </c>
      <c r="I80" s="13" t="s">
        <v>229</v>
      </c>
      <c r="J80" s="12">
        <v>33</v>
      </c>
      <c r="K80" s="9" t="s">
        <v>54</v>
      </c>
      <c r="L80" s="9" t="s">
        <v>11</v>
      </c>
      <c r="M80" s="9" t="s">
        <v>11</v>
      </c>
      <c r="N80" s="10" t="s">
        <v>155</v>
      </c>
      <c r="O80" s="13" t="s">
        <v>315</v>
      </c>
      <c r="P80" s="38" t="s">
        <v>316</v>
      </c>
      <c r="Q80" s="13" t="s">
        <v>317</v>
      </c>
      <c r="R80" s="1">
        <v>21</v>
      </c>
      <c r="S80" s="13" t="s">
        <v>58</v>
      </c>
      <c r="T80" s="7" t="s">
        <v>11</v>
      </c>
      <c r="U80" s="7" t="s">
        <v>11</v>
      </c>
      <c r="V80" s="10" t="s">
        <v>55</v>
      </c>
      <c r="W80" s="25" t="s">
        <v>318</v>
      </c>
      <c r="X80" s="41"/>
    </row>
    <row r="81" spans="2:24" x14ac:dyDescent="0.25">
      <c r="B81" s="55" t="str">
        <f t="shared" si="1"/>
        <v>LIP-M 1869:23/img63</v>
      </c>
      <c r="C81" s="55">
        <v>63</v>
      </c>
      <c r="D81" s="44">
        <v>23</v>
      </c>
      <c r="E81" s="9" t="s">
        <v>99</v>
      </c>
      <c r="F81" s="24">
        <v>25</v>
      </c>
      <c r="G81" s="27">
        <v>1869</v>
      </c>
      <c r="H81" s="38" t="s">
        <v>304</v>
      </c>
      <c r="I81" s="13" t="s">
        <v>82</v>
      </c>
      <c r="J81" s="12">
        <v>27</v>
      </c>
      <c r="K81" s="9" t="s">
        <v>305</v>
      </c>
      <c r="M81" s="9" t="s">
        <v>12</v>
      </c>
      <c r="N81" s="10" t="s">
        <v>9</v>
      </c>
      <c r="O81" s="13" t="s">
        <v>306</v>
      </c>
      <c r="P81" s="38" t="s">
        <v>289</v>
      </c>
      <c r="Q81" s="13" t="s">
        <v>307</v>
      </c>
      <c r="R81" s="1">
        <v>15</v>
      </c>
      <c r="S81" s="13" t="s">
        <v>175</v>
      </c>
      <c r="U81" s="9" t="s">
        <v>12</v>
      </c>
      <c r="V81" s="10" t="s">
        <v>93</v>
      </c>
      <c r="W81" s="25" t="s">
        <v>308</v>
      </c>
      <c r="X81" s="41" t="s">
        <v>1877</v>
      </c>
    </row>
    <row r="82" spans="2:24" x14ac:dyDescent="0.25">
      <c r="B82" s="55" t="str">
        <f t="shared" si="1"/>
        <v>LIP-M 1869:24/img64</v>
      </c>
      <c r="C82" s="55">
        <v>64</v>
      </c>
      <c r="D82" s="44">
        <v>24</v>
      </c>
      <c r="E82" s="9" t="s">
        <v>99</v>
      </c>
      <c r="F82" s="24">
        <v>28</v>
      </c>
      <c r="G82" s="27">
        <v>1869</v>
      </c>
      <c r="H82" s="38" t="s">
        <v>319</v>
      </c>
      <c r="I82" t="s">
        <v>9</v>
      </c>
      <c r="J82" s="12">
        <v>24</v>
      </c>
      <c r="K82" s="9" t="s">
        <v>297</v>
      </c>
      <c r="M82" s="9" t="s">
        <v>12</v>
      </c>
      <c r="N82" s="10" t="s">
        <v>320</v>
      </c>
      <c r="O82" t="s">
        <v>321</v>
      </c>
      <c r="P82" s="38" t="s">
        <v>322</v>
      </c>
      <c r="Q82" t="s">
        <v>40</v>
      </c>
      <c r="R82" s="1">
        <v>22</v>
      </c>
      <c r="S82" t="s">
        <v>63</v>
      </c>
      <c r="U82" s="9" t="s">
        <v>12</v>
      </c>
      <c r="V82" s="10" t="s">
        <v>73</v>
      </c>
      <c r="W82" s="25" t="s">
        <v>323</v>
      </c>
      <c r="X82" s="41"/>
    </row>
    <row r="83" spans="2:24" x14ac:dyDescent="0.25">
      <c r="B83" s="55" t="str">
        <f t="shared" si="1"/>
        <v>LIP-M 1869:25/img65</v>
      </c>
      <c r="C83" s="55">
        <v>65</v>
      </c>
      <c r="D83" s="44">
        <v>25</v>
      </c>
      <c r="E83" s="9" t="s">
        <v>99</v>
      </c>
      <c r="F83" s="24">
        <v>31</v>
      </c>
      <c r="G83" s="27">
        <v>1869</v>
      </c>
      <c r="H83" s="38" t="s">
        <v>282</v>
      </c>
      <c r="I83" t="s">
        <v>73</v>
      </c>
      <c r="J83" s="12">
        <v>34</v>
      </c>
      <c r="K83" s="9" t="s">
        <v>324</v>
      </c>
      <c r="L83" s="13"/>
      <c r="M83" s="9" t="s">
        <v>12</v>
      </c>
      <c r="N83" s="10" t="s">
        <v>126</v>
      </c>
      <c r="O83" t="s">
        <v>325</v>
      </c>
      <c r="P83" s="38" t="s">
        <v>326</v>
      </c>
      <c r="Q83" s="13" t="s">
        <v>81</v>
      </c>
      <c r="R83" s="1">
        <v>19</v>
      </c>
      <c r="S83" s="13" t="s">
        <v>76</v>
      </c>
      <c r="T83" s="7" t="s">
        <v>12</v>
      </c>
      <c r="U83" s="9" t="s">
        <v>12</v>
      </c>
      <c r="V83" s="10" t="s">
        <v>38</v>
      </c>
      <c r="W83" s="25" t="s">
        <v>39</v>
      </c>
      <c r="X83" s="41"/>
    </row>
    <row r="84" spans="2:24" x14ac:dyDescent="0.25">
      <c r="B84" s="55" t="str">
        <f t="shared" si="1"/>
        <v>LIP-M 1869:26/img66</v>
      </c>
      <c r="C84" s="55">
        <v>66</v>
      </c>
      <c r="D84" s="44">
        <v>26</v>
      </c>
      <c r="E84" s="9" t="s">
        <v>163</v>
      </c>
      <c r="F84" s="24">
        <v>7</v>
      </c>
      <c r="G84" s="27">
        <v>1869</v>
      </c>
      <c r="H84" s="38" t="s">
        <v>327</v>
      </c>
      <c r="I84" t="s">
        <v>277</v>
      </c>
      <c r="J84" s="12">
        <v>48</v>
      </c>
      <c r="K84" s="9" t="s">
        <v>54</v>
      </c>
      <c r="L84" s="9" t="s">
        <v>481</v>
      </c>
      <c r="M84" s="9" t="s">
        <v>12</v>
      </c>
      <c r="N84" s="10" t="s">
        <v>328</v>
      </c>
      <c r="O84" t="s">
        <v>329</v>
      </c>
      <c r="P84" s="38" t="s">
        <v>330</v>
      </c>
      <c r="Q84" t="s">
        <v>65</v>
      </c>
      <c r="R84" s="1">
        <v>30</v>
      </c>
      <c r="S84" t="s">
        <v>58</v>
      </c>
      <c r="U84" s="9" t="s">
        <v>12</v>
      </c>
      <c r="V84" s="10" t="s">
        <v>138</v>
      </c>
      <c r="W84" s="25" t="s">
        <v>138</v>
      </c>
      <c r="X84" s="41" t="s">
        <v>331</v>
      </c>
    </row>
    <row r="85" spans="2:24" x14ac:dyDescent="0.25">
      <c r="B85" s="55" t="str">
        <f t="shared" si="1"/>
        <v>LIP-M 1869:27/img66</v>
      </c>
      <c r="C85" s="55">
        <v>66</v>
      </c>
      <c r="D85" s="44">
        <v>27</v>
      </c>
      <c r="E85" s="9" t="s">
        <v>163</v>
      </c>
      <c r="F85" s="24">
        <v>16</v>
      </c>
      <c r="G85" s="27">
        <v>1869</v>
      </c>
      <c r="H85" s="38" t="s">
        <v>451</v>
      </c>
      <c r="I85" t="s">
        <v>61</v>
      </c>
      <c r="J85" s="12">
        <v>24</v>
      </c>
      <c r="K85" s="9" t="s">
        <v>70</v>
      </c>
      <c r="L85" s="13"/>
      <c r="M85" s="9" t="s">
        <v>12</v>
      </c>
      <c r="N85" s="10" t="s">
        <v>61</v>
      </c>
      <c r="O85" t="s">
        <v>193</v>
      </c>
      <c r="P85" s="38" t="s">
        <v>330</v>
      </c>
      <c r="Q85" s="7" t="s">
        <v>81</v>
      </c>
      <c r="R85" s="1">
        <v>23</v>
      </c>
      <c r="S85" s="7" t="s">
        <v>63</v>
      </c>
      <c r="T85" s="13"/>
      <c r="U85" s="9" t="s">
        <v>12</v>
      </c>
      <c r="V85" s="10" t="s">
        <v>73</v>
      </c>
      <c r="W85" s="25" t="s">
        <v>337</v>
      </c>
      <c r="X85" s="41"/>
    </row>
    <row r="86" spans="2:24" s="13" customFormat="1" x14ac:dyDescent="0.25">
      <c r="B86" s="55" t="str">
        <f t="shared" si="1"/>
        <v>LIP-M 1869:28/img67</v>
      </c>
      <c r="C86" s="55">
        <v>67</v>
      </c>
      <c r="D86" s="44">
        <v>28</v>
      </c>
      <c r="E86" s="9" t="s">
        <v>163</v>
      </c>
      <c r="F86" s="24">
        <v>23</v>
      </c>
      <c r="G86" s="27">
        <v>1869</v>
      </c>
      <c r="H86" s="38" t="s">
        <v>332</v>
      </c>
      <c r="I86" s="13" t="s">
        <v>9</v>
      </c>
      <c r="J86" s="12">
        <v>35</v>
      </c>
      <c r="K86" s="9" t="s">
        <v>54</v>
      </c>
      <c r="M86" s="7" t="s">
        <v>482</v>
      </c>
      <c r="N86" s="10" t="s">
        <v>77</v>
      </c>
      <c r="O86" s="25" t="s">
        <v>333</v>
      </c>
      <c r="P86" s="38" t="s">
        <v>332</v>
      </c>
      <c r="Q86" s="13" t="s">
        <v>334</v>
      </c>
      <c r="R86" s="1">
        <v>29</v>
      </c>
      <c r="S86" s="13" t="s">
        <v>58</v>
      </c>
      <c r="U86" s="7" t="s">
        <v>482</v>
      </c>
      <c r="V86" s="10" t="s">
        <v>9</v>
      </c>
      <c r="W86" s="25" t="s">
        <v>335</v>
      </c>
      <c r="X86" s="41" t="s">
        <v>336</v>
      </c>
    </row>
    <row r="87" spans="2:24" s="13" customFormat="1" x14ac:dyDescent="0.25">
      <c r="B87" s="55" t="str">
        <f t="shared" si="1"/>
        <v>LIP-M 1869:29/img68</v>
      </c>
      <c r="C87" s="55">
        <v>68</v>
      </c>
      <c r="D87" s="44">
        <v>29</v>
      </c>
      <c r="E87" s="9" t="s">
        <v>163</v>
      </c>
      <c r="F87" s="24">
        <v>23</v>
      </c>
      <c r="G87" s="27">
        <v>1869</v>
      </c>
      <c r="H87" s="38" t="s">
        <v>330</v>
      </c>
      <c r="I87" s="13" t="s">
        <v>31</v>
      </c>
      <c r="J87" s="12">
        <v>24</v>
      </c>
      <c r="K87" s="9" t="s">
        <v>54</v>
      </c>
      <c r="M87" s="9" t="s">
        <v>12</v>
      </c>
      <c r="N87" s="10" t="s">
        <v>73</v>
      </c>
      <c r="O87" s="13" t="s">
        <v>337</v>
      </c>
      <c r="P87" s="38" t="s">
        <v>338</v>
      </c>
      <c r="Q87" s="13" t="s">
        <v>13</v>
      </c>
      <c r="R87" s="1">
        <v>23</v>
      </c>
      <c r="S87" s="13" t="s">
        <v>63</v>
      </c>
      <c r="U87" s="9" t="s">
        <v>12</v>
      </c>
      <c r="V87" s="10" t="s">
        <v>9</v>
      </c>
      <c r="W87" s="25" t="s">
        <v>339</v>
      </c>
      <c r="X87" s="41"/>
    </row>
    <row r="88" spans="2:24" s="13" customFormat="1" x14ac:dyDescent="0.25">
      <c r="B88" s="55" t="str">
        <f t="shared" si="1"/>
        <v>LIP-M 1869:30/img68</v>
      </c>
      <c r="C88" s="55">
        <v>68</v>
      </c>
      <c r="D88" s="44">
        <v>30</v>
      </c>
      <c r="E88" s="9" t="s">
        <v>169</v>
      </c>
      <c r="F88" s="24">
        <v>2</v>
      </c>
      <c r="G88" s="27">
        <v>1869</v>
      </c>
      <c r="H88" s="38" t="s">
        <v>340</v>
      </c>
      <c r="I88" s="13" t="s">
        <v>9</v>
      </c>
      <c r="J88" s="12">
        <v>28</v>
      </c>
      <c r="K88" s="9" t="s">
        <v>96</v>
      </c>
      <c r="M88" s="9" t="s">
        <v>12</v>
      </c>
      <c r="N88" s="10" t="s">
        <v>126</v>
      </c>
      <c r="O88" s="13" t="s">
        <v>341</v>
      </c>
      <c r="P88" s="38" t="s">
        <v>342</v>
      </c>
      <c r="Q88" s="13" t="s">
        <v>13</v>
      </c>
      <c r="R88" s="1">
        <v>31</v>
      </c>
      <c r="S88" s="13" t="s">
        <v>63</v>
      </c>
      <c r="U88" s="9" t="s">
        <v>12</v>
      </c>
      <c r="V88" s="10" t="s">
        <v>9</v>
      </c>
      <c r="W88" s="25" t="s">
        <v>343</v>
      </c>
      <c r="X88" s="41"/>
    </row>
    <row r="89" spans="2:24" s="13" customFormat="1" x14ac:dyDescent="0.25">
      <c r="B89" s="55" t="str">
        <f t="shared" si="1"/>
        <v>LIP-M 1869:31/img69</v>
      </c>
      <c r="C89" s="55">
        <v>69</v>
      </c>
      <c r="D89" s="44">
        <v>31</v>
      </c>
      <c r="E89" s="9" t="s">
        <v>169</v>
      </c>
      <c r="F89" s="24">
        <v>2</v>
      </c>
      <c r="G89" s="27">
        <v>1869</v>
      </c>
      <c r="H89" s="38" t="s">
        <v>344</v>
      </c>
      <c r="I89" s="13" t="s">
        <v>170</v>
      </c>
      <c r="J89" s="12">
        <v>33</v>
      </c>
      <c r="K89" s="9" t="s">
        <v>70</v>
      </c>
      <c r="M89" s="9" t="s">
        <v>12</v>
      </c>
      <c r="N89" s="10" t="s">
        <v>61</v>
      </c>
      <c r="O89" s="13" t="s">
        <v>345</v>
      </c>
      <c r="P89" s="38" t="s">
        <v>346</v>
      </c>
      <c r="Q89" s="13" t="s">
        <v>347</v>
      </c>
      <c r="R89" s="1">
        <v>20</v>
      </c>
      <c r="S89" s="13" t="s">
        <v>63</v>
      </c>
      <c r="U89" s="9" t="s">
        <v>12</v>
      </c>
      <c r="V89" s="10" t="s">
        <v>9</v>
      </c>
      <c r="W89" s="25" t="s">
        <v>348</v>
      </c>
      <c r="X89" s="41"/>
    </row>
    <row r="90" spans="2:24" s="13" customFormat="1" x14ac:dyDescent="0.25">
      <c r="B90" s="55" t="str">
        <f t="shared" si="1"/>
        <v>LIP-M 1869:32/img69</v>
      </c>
      <c r="C90" s="55">
        <v>69</v>
      </c>
      <c r="D90" s="44">
        <v>32</v>
      </c>
      <c r="E90" s="9" t="s">
        <v>169</v>
      </c>
      <c r="F90" s="24">
        <v>5</v>
      </c>
      <c r="G90" s="27">
        <v>1869</v>
      </c>
      <c r="H90" s="38" t="s">
        <v>349</v>
      </c>
      <c r="I90" s="13" t="s">
        <v>61</v>
      </c>
      <c r="J90" s="12">
        <v>27</v>
      </c>
      <c r="K90" s="9" t="s">
        <v>70</v>
      </c>
      <c r="M90" s="9" t="s">
        <v>12</v>
      </c>
      <c r="N90" s="10" t="s">
        <v>61</v>
      </c>
      <c r="O90" s="13" t="s">
        <v>350</v>
      </c>
      <c r="P90" s="38" t="s">
        <v>351</v>
      </c>
      <c r="Q90" s="13" t="s">
        <v>40</v>
      </c>
      <c r="R90" s="1">
        <v>30</v>
      </c>
      <c r="S90" s="13" t="s">
        <v>63</v>
      </c>
      <c r="U90" s="9" t="s">
        <v>12</v>
      </c>
      <c r="V90" s="10" t="s">
        <v>61</v>
      </c>
      <c r="W90" s="25" t="s">
        <v>352</v>
      </c>
      <c r="X90" s="41" t="s">
        <v>353</v>
      </c>
    </row>
    <row r="91" spans="2:24" s="13" customFormat="1" x14ac:dyDescent="0.25">
      <c r="B91" s="55" t="str">
        <f t="shared" si="1"/>
        <v>LIP-M 1869:33/img70</v>
      </c>
      <c r="C91" s="55">
        <v>70</v>
      </c>
      <c r="D91" s="44">
        <v>33</v>
      </c>
      <c r="E91" s="9" t="s">
        <v>169</v>
      </c>
      <c r="F91" s="24">
        <v>30</v>
      </c>
      <c r="G91" s="27">
        <v>1869</v>
      </c>
      <c r="H91" s="38" t="s">
        <v>340</v>
      </c>
      <c r="I91" s="13" t="s">
        <v>126</v>
      </c>
      <c r="J91" s="12">
        <v>33</v>
      </c>
      <c r="K91" s="9" t="s">
        <v>96</v>
      </c>
      <c r="L91" s="9" t="s">
        <v>12</v>
      </c>
      <c r="M91" s="9" t="s">
        <v>12</v>
      </c>
      <c r="N91" s="10" t="s">
        <v>274</v>
      </c>
      <c r="O91" s="13" t="s">
        <v>354</v>
      </c>
      <c r="P91" s="38" t="s">
        <v>355</v>
      </c>
      <c r="Q91" s="13" t="s">
        <v>356</v>
      </c>
      <c r="R91" s="1">
        <v>24</v>
      </c>
      <c r="S91" s="13" t="s">
        <v>58</v>
      </c>
      <c r="T91" s="7" t="s">
        <v>12</v>
      </c>
      <c r="U91" s="7" t="s">
        <v>12</v>
      </c>
      <c r="V91" s="10" t="s">
        <v>138</v>
      </c>
      <c r="W91" s="25" t="s">
        <v>138</v>
      </c>
      <c r="X91" s="41"/>
    </row>
    <row r="92" spans="2:24" s="13" customFormat="1" x14ac:dyDescent="0.25">
      <c r="B92" s="55" t="str">
        <f t="shared" si="1"/>
        <v>LIP-M 1869:34/img71</v>
      </c>
      <c r="C92" s="55">
        <v>71</v>
      </c>
      <c r="D92" s="44">
        <v>34</v>
      </c>
      <c r="E92" s="9" t="s">
        <v>182</v>
      </c>
      <c r="F92" s="24">
        <v>12</v>
      </c>
      <c r="G92" s="27">
        <v>1869</v>
      </c>
      <c r="H92" s="38" t="s">
        <v>357</v>
      </c>
      <c r="I92" s="13" t="s">
        <v>27</v>
      </c>
      <c r="J92" s="12">
        <v>35</v>
      </c>
      <c r="K92" s="9" t="s">
        <v>70</v>
      </c>
      <c r="M92" s="9" t="s">
        <v>12</v>
      </c>
      <c r="N92" s="10" t="s">
        <v>9</v>
      </c>
      <c r="O92" s="13" t="s">
        <v>358</v>
      </c>
      <c r="P92" s="38" t="s">
        <v>359</v>
      </c>
      <c r="Q92" s="13" t="s">
        <v>176</v>
      </c>
      <c r="R92" s="1">
        <v>23</v>
      </c>
      <c r="S92" s="13" t="s">
        <v>63</v>
      </c>
      <c r="U92" s="9" t="s">
        <v>12</v>
      </c>
      <c r="V92" s="10" t="s">
        <v>61</v>
      </c>
      <c r="W92" s="25" t="s">
        <v>360</v>
      </c>
      <c r="X92" s="41"/>
    </row>
    <row r="93" spans="2:24" s="13" customFormat="1" x14ac:dyDescent="0.25">
      <c r="B93" s="55" t="str">
        <f t="shared" si="1"/>
        <v>LIP-M 1869:35/img72</v>
      </c>
      <c r="C93" s="55">
        <v>72</v>
      </c>
      <c r="D93" s="44">
        <v>35</v>
      </c>
      <c r="E93" s="9" t="s">
        <v>182</v>
      </c>
      <c r="F93" s="24">
        <v>13</v>
      </c>
      <c r="G93" s="27">
        <v>1869</v>
      </c>
      <c r="H93" s="38" t="s">
        <v>361</v>
      </c>
      <c r="I93" s="13" t="s">
        <v>31</v>
      </c>
      <c r="J93" s="12">
        <v>24</v>
      </c>
      <c r="K93" s="9" t="s">
        <v>70</v>
      </c>
      <c r="L93" s="9" t="s">
        <v>12</v>
      </c>
      <c r="M93" s="9" t="s">
        <v>12</v>
      </c>
      <c r="N93" s="10" t="s">
        <v>31</v>
      </c>
      <c r="O93" s="13" t="s">
        <v>362</v>
      </c>
      <c r="P93" s="38" t="s">
        <v>342</v>
      </c>
      <c r="Q93" s="13" t="s">
        <v>363</v>
      </c>
      <c r="R93" s="1">
        <v>21</v>
      </c>
      <c r="S93" s="13" t="s">
        <v>63</v>
      </c>
      <c r="T93" s="7" t="s">
        <v>12</v>
      </c>
      <c r="U93" s="7" t="s">
        <v>12</v>
      </c>
      <c r="V93" s="10" t="s">
        <v>61</v>
      </c>
      <c r="W93" s="25" t="s">
        <v>364</v>
      </c>
      <c r="X93" s="41"/>
    </row>
    <row r="94" spans="2:24" s="13" customFormat="1" x14ac:dyDescent="0.25">
      <c r="B94" s="55" t="str">
        <f t="shared" si="1"/>
        <v>LIP-M 1869:36/img72</v>
      </c>
      <c r="C94" s="55">
        <v>72</v>
      </c>
      <c r="D94" s="44">
        <v>36</v>
      </c>
      <c r="E94" s="9" t="s">
        <v>182</v>
      </c>
      <c r="F94" s="24">
        <v>14</v>
      </c>
      <c r="G94" s="27">
        <v>1869</v>
      </c>
      <c r="H94" s="38" t="s">
        <v>365</v>
      </c>
      <c r="I94" s="13" t="s">
        <v>126</v>
      </c>
      <c r="J94" s="12">
        <v>28</v>
      </c>
      <c r="K94" s="9" t="s">
        <v>96</v>
      </c>
      <c r="L94" s="9" t="s">
        <v>12</v>
      </c>
      <c r="M94" s="9" t="s">
        <v>12</v>
      </c>
      <c r="N94" s="10" t="s">
        <v>17</v>
      </c>
      <c r="O94" s="13" t="s">
        <v>366</v>
      </c>
      <c r="P94" s="38" t="s">
        <v>367</v>
      </c>
      <c r="Q94" s="13" t="s">
        <v>19</v>
      </c>
      <c r="R94" s="1">
        <v>22</v>
      </c>
      <c r="S94" s="13" t="s">
        <v>63</v>
      </c>
      <c r="T94" s="7" t="s">
        <v>12</v>
      </c>
      <c r="U94" s="7" t="s">
        <v>12</v>
      </c>
      <c r="V94" s="10" t="s">
        <v>155</v>
      </c>
      <c r="W94" s="25" t="s">
        <v>368</v>
      </c>
      <c r="X94" s="41"/>
    </row>
    <row r="95" spans="2:24" s="13" customFormat="1" x14ac:dyDescent="0.25">
      <c r="B95" s="55" t="str">
        <f t="shared" si="1"/>
        <v>LIP-M 1869:37/img73</v>
      </c>
      <c r="C95" s="55">
        <v>73</v>
      </c>
      <c r="D95" s="44">
        <v>37</v>
      </c>
      <c r="E95" s="9" t="s">
        <v>182</v>
      </c>
      <c r="F95" s="24">
        <v>15</v>
      </c>
      <c r="G95" s="27">
        <v>1869</v>
      </c>
      <c r="H95" s="38" t="s">
        <v>289</v>
      </c>
      <c r="I95" s="13" t="s">
        <v>369</v>
      </c>
      <c r="J95" s="12">
        <v>25</v>
      </c>
      <c r="K95" s="9" t="s">
        <v>370</v>
      </c>
      <c r="L95" s="9" t="s">
        <v>12</v>
      </c>
      <c r="M95" s="9" t="s">
        <v>12</v>
      </c>
      <c r="N95" s="10" t="s">
        <v>126</v>
      </c>
      <c r="O95" s="13" t="s">
        <v>371</v>
      </c>
      <c r="P95" s="38" t="s">
        <v>372</v>
      </c>
      <c r="Q95" s="13" t="s">
        <v>13</v>
      </c>
      <c r="R95" s="1">
        <v>23</v>
      </c>
      <c r="S95" s="13" t="s">
        <v>63</v>
      </c>
      <c r="T95" s="7" t="s">
        <v>12</v>
      </c>
      <c r="U95" s="7" t="s">
        <v>12</v>
      </c>
      <c r="V95" s="10" t="s">
        <v>55</v>
      </c>
      <c r="W95" s="25" t="s">
        <v>373</v>
      </c>
      <c r="X95" s="41"/>
    </row>
    <row r="96" spans="2:24" x14ac:dyDescent="0.25">
      <c r="B96" s="55" t="str">
        <f t="shared" si="1"/>
        <v>LIP-M 1869:38/img73</v>
      </c>
      <c r="C96" s="55">
        <v>73</v>
      </c>
      <c r="D96" s="44">
        <v>38</v>
      </c>
      <c r="E96" s="9" t="s">
        <v>182</v>
      </c>
      <c r="F96" s="24">
        <v>15</v>
      </c>
      <c r="G96" s="27">
        <v>1869</v>
      </c>
      <c r="H96" s="38" t="s">
        <v>289</v>
      </c>
      <c r="I96" t="s">
        <v>61</v>
      </c>
      <c r="J96" s="12">
        <v>31</v>
      </c>
      <c r="K96" s="9" t="s">
        <v>54</v>
      </c>
      <c r="L96" s="13"/>
      <c r="M96" s="9" t="s">
        <v>12</v>
      </c>
      <c r="N96" s="10" t="s">
        <v>126</v>
      </c>
      <c r="O96" s="13" t="s">
        <v>371</v>
      </c>
      <c r="P96" s="38" t="s">
        <v>374</v>
      </c>
      <c r="Q96" t="s">
        <v>13</v>
      </c>
      <c r="R96" s="1">
        <v>24</v>
      </c>
      <c r="S96" t="s">
        <v>63</v>
      </c>
      <c r="U96" s="9" t="s">
        <v>12</v>
      </c>
      <c r="V96" s="10" t="s">
        <v>375</v>
      </c>
      <c r="W96" s="25" t="s">
        <v>49</v>
      </c>
      <c r="X96" s="41"/>
    </row>
    <row r="97" spans="2:24" x14ac:dyDescent="0.25">
      <c r="B97" s="55" t="str">
        <f t="shared" si="1"/>
        <v>LIP-M 1869:39/img74</v>
      </c>
      <c r="C97" s="55">
        <v>74</v>
      </c>
      <c r="D97" s="44">
        <v>39</v>
      </c>
      <c r="E97" s="9" t="s">
        <v>182</v>
      </c>
      <c r="F97" s="24">
        <v>18</v>
      </c>
      <c r="G97" s="27">
        <v>1869</v>
      </c>
      <c r="H97" s="38" t="s">
        <v>407</v>
      </c>
      <c r="I97" t="s">
        <v>17</v>
      </c>
      <c r="J97" s="12">
        <v>25</v>
      </c>
      <c r="K97" s="9" t="s">
        <v>54</v>
      </c>
      <c r="L97" s="9" t="s">
        <v>12</v>
      </c>
      <c r="M97" s="9" t="s">
        <v>12</v>
      </c>
      <c r="N97" s="10" t="s">
        <v>195</v>
      </c>
      <c r="O97" t="s">
        <v>842</v>
      </c>
      <c r="P97" s="38" t="s">
        <v>409</v>
      </c>
      <c r="Q97" s="7" t="s">
        <v>19</v>
      </c>
      <c r="R97" s="1">
        <v>23</v>
      </c>
      <c r="S97" s="7" t="s">
        <v>63</v>
      </c>
      <c r="T97" s="7" t="s">
        <v>12</v>
      </c>
      <c r="U97" s="7" t="s">
        <v>12</v>
      </c>
      <c r="V97" s="10" t="s">
        <v>73</v>
      </c>
      <c r="W97" s="25" t="s">
        <v>468</v>
      </c>
      <c r="X97" s="41"/>
    </row>
    <row r="98" spans="2:24" x14ac:dyDescent="0.25">
      <c r="B98" s="55" t="str">
        <f t="shared" si="1"/>
        <v>LIP-M 1869:40/img76</v>
      </c>
      <c r="C98" s="55">
        <v>76</v>
      </c>
      <c r="D98" s="44">
        <v>40</v>
      </c>
      <c r="E98" s="9" t="s">
        <v>182</v>
      </c>
      <c r="F98" s="24">
        <v>30</v>
      </c>
      <c r="G98" s="27">
        <v>1869</v>
      </c>
      <c r="H98" s="38" t="s">
        <v>284</v>
      </c>
      <c r="I98" t="s">
        <v>155</v>
      </c>
      <c r="J98" s="12">
        <v>24</v>
      </c>
      <c r="K98" s="9" t="s">
        <v>70</v>
      </c>
      <c r="L98" s="9" t="s">
        <v>12</v>
      </c>
      <c r="M98" s="9" t="s">
        <v>12</v>
      </c>
      <c r="N98" s="10" t="s">
        <v>93</v>
      </c>
      <c r="O98" t="s">
        <v>376</v>
      </c>
      <c r="P98" s="38" t="s">
        <v>377</v>
      </c>
      <c r="Q98" t="s">
        <v>19</v>
      </c>
      <c r="R98" s="1">
        <v>24</v>
      </c>
      <c r="S98" t="s">
        <v>63</v>
      </c>
      <c r="T98" t="s">
        <v>12</v>
      </c>
      <c r="U98" s="13" t="s">
        <v>12</v>
      </c>
      <c r="V98" s="10" t="s">
        <v>61</v>
      </c>
      <c r="W98" s="25" t="s">
        <v>378</v>
      </c>
      <c r="X98" s="41"/>
    </row>
    <row r="99" spans="2:24" s="13" customFormat="1" x14ac:dyDescent="0.25">
      <c r="B99" s="55" t="str">
        <f t="shared" si="1"/>
        <v>LIP-M 1869:41/img77</v>
      </c>
      <c r="C99" s="55">
        <v>77</v>
      </c>
      <c r="D99" s="44">
        <v>41</v>
      </c>
      <c r="E99" s="9" t="s">
        <v>182</v>
      </c>
      <c r="F99" s="24">
        <v>30</v>
      </c>
      <c r="G99" s="27">
        <v>1869</v>
      </c>
      <c r="H99" s="38" t="s">
        <v>379</v>
      </c>
      <c r="I99" s="13" t="s">
        <v>9</v>
      </c>
      <c r="J99" s="12">
        <v>18</v>
      </c>
      <c r="K99" s="9" t="s">
        <v>279</v>
      </c>
      <c r="L99" s="9" t="s">
        <v>12</v>
      </c>
      <c r="M99" s="9" t="s">
        <v>12</v>
      </c>
      <c r="N99" s="10" t="s">
        <v>380</v>
      </c>
      <c r="O99" s="13" t="s">
        <v>381</v>
      </c>
      <c r="P99" s="38" t="s">
        <v>372</v>
      </c>
      <c r="Q99" s="13" t="s">
        <v>240</v>
      </c>
      <c r="R99" s="1">
        <v>18</v>
      </c>
      <c r="S99" s="13" t="s">
        <v>175</v>
      </c>
      <c r="T99" s="7" t="s">
        <v>12</v>
      </c>
      <c r="U99" s="7" t="s">
        <v>12</v>
      </c>
      <c r="V99" s="10" t="s">
        <v>100</v>
      </c>
      <c r="W99" s="25" t="s">
        <v>382</v>
      </c>
      <c r="X99" s="41" t="s">
        <v>1878</v>
      </c>
    </row>
    <row r="100" spans="2:24" s="13" customFormat="1" x14ac:dyDescent="0.25">
      <c r="B100" s="55" t="str">
        <f t="shared" si="1"/>
        <v>LIP-M 1869:42/img78</v>
      </c>
      <c r="C100" s="55">
        <v>78</v>
      </c>
      <c r="D100" s="44">
        <v>42</v>
      </c>
      <c r="E100" s="9" t="s">
        <v>219</v>
      </c>
      <c r="F100" s="24">
        <v>3</v>
      </c>
      <c r="G100" s="27">
        <v>1869</v>
      </c>
      <c r="H100" s="38" t="s">
        <v>383</v>
      </c>
      <c r="I100" s="13" t="s">
        <v>9</v>
      </c>
      <c r="J100" s="12">
        <v>29</v>
      </c>
      <c r="K100" s="9" t="s">
        <v>54</v>
      </c>
      <c r="L100" s="9" t="s">
        <v>12</v>
      </c>
      <c r="M100" s="9" t="s">
        <v>12</v>
      </c>
      <c r="N100" s="10" t="s">
        <v>73</v>
      </c>
      <c r="O100" s="13" t="s">
        <v>384</v>
      </c>
      <c r="P100" s="38" t="s">
        <v>385</v>
      </c>
      <c r="Q100" s="13" t="s">
        <v>19</v>
      </c>
      <c r="R100" s="1">
        <v>20</v>
      </c>
      <c r="S100" s="13" t="s">
        <v>63</v>
      </c>
      <c r="T100" s="7" t="s">
        <v>12</v>
      </c>
      <c r="U100" s="7" t="s">
        <v>12</v>
      </c>
      <c r="V100" s="10" t="s">
        <v>126</v>
      </c>
      <c r="W100" s="25" t="s">
        <v>386</v>
      </c>
      <c r="X100" s="41"/>
    </row>
    <row r="101" spans="2:24" s="13" customFormat="1" x14ac:dyDescent="0.25">
      <c r="B101" s="55" t="str">
        <f t="shared" si="1"/>
        <v>LIP-M 1869:43/img78</v>
      </c>
      <c r="C101" s="55">
        <v>78</v>
      </c>
      <c r="D101" s="44">
        <v>43</v>
      </c>
      <c r="E101" s="9" t="s">
        <v>219</v>
      </c>
      <c r="F101" s="24">
        <v>9</v>
      </c>
      <c r="G101" s="27">
        <v>1869</v>
      </c>
      <c r="H101" s="38" t="s">
        <v>351</v>
      </c>
      <c r="I101" s="13" t="s">
        <v>79</v>
      </c>
      <c r="J101" s="12">
        <v>28</v>
      </c>
      <c r="K101" s="9" t="s">
        <v>70</v>
      </c>
      <c r="L101" s="9" t="s">
        <v>12</v>
      </c>
      <c r="M101" s="9" t="s">
        <v>12</v>
      </c>
      <c r="N101" s="10" t="s">
        <v>100</v>
      </c>
      <c r="O101" s="13" t="s">
        <v>469</v>
      </c>
      <c r="P101" s="38" t="s">
        <v>367</v>
      </c>
      <c r="Q101" s="7" t="s">
        <v>240</v>
      </c>
      <c r="R101" s="1">
        <v>28</v>
      </c>
      <c r="S101" s="7" t="s">
        <v>63</v>
      </c>
      <c r="T101" s="7" t="s">
        <v>12</v>
      </c>
      <c r="U101" s="7" t="s">
        <v>12</v>
      </c>
      <c r="V101" s="10" t="s">
        <v>79</v>
      </c>
      <c r="W101" s="25" t="s">
        <v>470</v>
      </c>
      <c r="X101" s="41"/>
    </row>
    <row r="102" spans="2:24" s="13" customFormat="1" x14ac:dyDescent="0.25">
      <c r="B102" s="55" t="str">
        <f t="shared" si="1"/>
        <v>LIP-M 1869:44/img79</v>
      </c>
      <c r="C102" s="55">
        <v>79</v>
      </c>
      <c r="D102" s="44">
        <v>44</v>
      </c>
      <c r="E102" s="9" t="s">
        <v>219</v>
      </c>
      <c r="F102" s="24">
        <v>9</v>
      </c>
      <c r="G102" s="27">
        <v>1869</v>
      </c>
      <c r="H102" s="38" t="s">
        <v>387</v>
      </c>
      <c r="I102" s="13" t="s">
        <v>84</v>
      </c>
      <c r="J102" s="12">
        <v>34</v>
      </c>
      <c r="K102" s="9" t="s">
        <v>42</v>
      </c>
      <c r="L102" s="9" t="s">
        <v>483</v>
      </c>
      <c r="M102" s="9" t="s">
        <v>12</v>
      </c>
      <c r="N102" s="10" t="s">
        <v>77</v>
      </c>
      <c r="O102" s="13" t="s">
        <v>388</v>
      </c>
      <c r="P102" s="38" t="s">
        <v>387</v>
      </c>
      <c r="Q102" s="13" t="s">
        <v>19</v>
      </c>
      <c r="R102" s="1">
        <v>23</v>
      </c>
      <c r="S102" s="13" t="s">
        <v>58</v>
      </c>
      <c r="T102" s="7" t="s">
        <v>12</v>
      </c>
      <c r="U102" s="7" t="s">
        <v>12</v>
      </c>
      <c r="V102" s="10" t="s">
        <v>164</v>
      </c>
      <c r="W102" s="25" t="s">
        <v>389</v>
      </c>
      <c r="X102" s="41"/>
    </row>
    <row r="103" spans="2:24" s="13" customFormat="1" x14ac:dyDescent="0.25">
      <c r="B103" s="55" t="str">
        <f t="shared" si="1"/>
        <v>LIP-M 1869:45/img80</v>
      </c>
      <c r="C103" s="55">
        <v>80</v>
      </c>
      <c r="D103" s="44">
        <v>45</v>
      </c>
      <c r="E103" s="9" t="s">
        <v>219</v>
      </c>
      <c r="F103" s="24">
        <v>9</v>
      </c>
      <c r="G103" s="27">
        <v>1869</v>
      </c>
      <c r="H103" s="38" t="s">
        <v>471</v>
      </c>
      <c r="I103" s="13" t="s">
        <v>46</v>
      </c>
      <c r="J103" s="12">
        <v>28</v>
      </c>
      <c r="K103" s="9" t="s">
        <v>232</v>
      </c>
      <c r="L103" s="9" t="s">
        <v>12</v>
      </c>
      <c r="M103" s="9" t="s">
        <v>12</v>
      </c>
      <c r="N103" s="10" t="s">
        <v>93</v>
      </c>
      <c r="O103" s="13" t="s">
        <v>472</v>
      </c>
      <c r="P103" s="38" t="s">
        <v>314</v>
      </c>
      <c r="Q103" s="7" t="s">
        <v>13</v>
      </c>
      <c r="R103" s="1">
        <v>21</v>
      </c>
      <c r="S103" s="7" t="s">
        <v>76</v>
      </c>
      <c r="T103" s="7" t="s">
        <v>12</v>
      </c>
      <c r="U103" s="7" t="s">
        <v>12</v>
      </c>
      <c r="V103" s="10" t="s">
        <v>113</v>
      </c>
      <c r="W103" s="25" t="s">
        <v>473</v>
      </c>
      <c r="X103" s="41"/>
    </row>
    <row r="104" spans="2:24" s="13" customFormat="1" x14ac:dyDescent="0.25">
      <c r="B104" s="55" t="str">
        <f t="shared" si="1"/>
        <v>LIP-M 1869:46/img80</v>
      </c>
      <c r="C104" s="55">
        <v>80</v>
      </c>
      <c r="D104" s="44">
        <v>46</v>
      </c>
      <c r="E104" s="9" t="s">
        <v>219</v>
      </c>
      <c r="F104" s="24">
        <v>10</v>
      </c>
      <c r="G104" s="27">
        <v>1869</v>
      </c>
      <c r="H104" s="38" t="s">
        <v>474</v>
      </c>
      <c r="I104" s="13" t="s">
        <v>9</v>
      </c>
      <c r="J104" s="12">
        <v>31</v>
      </c>
      <c r="K104" s="9" t="s">
        <v>54</v>
      </c>
      <c r="L104" s="9" t="s">
        <v>12</v>
      </c>
      <c r="M104" s="9" t="s">
        <v>12</v>
      </c>
      <c r="N104" s="10" t="s">
        <v>61</v>
      </c>
      <c r="O104" s="13" t="s">
        <v>475</v>
      </c>
      <c r="P104" s="38" t="s">
        <v>365</v>
      </c>
      <c r="Q104" s="7" t="s">
        <v>34</v>
      </c>
      <c r="R104" s="1">
        <v>31</v>
      </c>
      <c r="S104" s="7" t="s">
        <v>63</v>
      </c>
      <c r="T104" s="7" t="s">
        <v>12</v>
      </c>
      <c r="U104" s="7" t="s">
        <v>12</v>
      </c>
      <c r="V104" s="10" t="s">
        <v>17</v>
      </c>
      <c r="W104" s="25" t="s">
        <v>366</v>
      </c>
      <c r="X104" s="41" t="s">
        <v>476</v>
      </c>
    </row>
    <row r="105" spans="2:24" s="13" customFormat="1" x14ac:dyDescent="0.25">
      <c r="B105" s="55" t="str">
        <f t="shared" si="1"/>
        <v>LIP-M 1869:47/img81</v>
      </c>
      <c r="C105" s="55">
        <v>81</v>
      </c>
      <c r="D105" s="44">
        <v>47</v>
      </c>
      <c r="E105" s="9" t="s">
        <v>219</v>
      </c>
      <c r="F105" s="24">
        <v>13</v>
      </c>
      <c r="G105" s="27">
        <v>1869</v>
      </c>
      <c r="H105" s="38" t="s">
        <v>296</v>
      </c>
      <c r="I105" s="13" t="s">
        <v>46</v>
      </c>
      <c r="J105" s="12">
        <v>24</v>
      </c>
      <c r="K105" s="9" t="s">
        <v>54</v>
      </c>
      <c r="L105" s="9" t="s">
        <v>12</v>
      </c>
      <c r="M105" s="9" t="s">
        <v>12</v>
      </c>
      <c r="N105" s="10" t="s">
        <v>73</v>
      </c>
      <c r="O105" s="13" t="s">
        <v>390</v>
      </c>
      <c r="P105" s="38" t="s">
        <v>391</v>
      </c>
      <c r="Q105" s="13" t="s">
        <v>65</v>
      </c>
      <c r="R105" s="1">
        <v>24</v>
      </c>
      <c r="S105" s="13" t="s">
        <v>63</v>
      </c>
      <c r="T105" s="7" t="s">
        <v>12</v>
      </c>
      <c r="U105" s="7" t="s">
        <v>12</v>
      </c>
      <c r="V105" s="10" t="s">
        <v>164</v>
      </c>
      <c r="W105" s="25" t="s">
        <v>392</v>
      </c>
      <c r="X105" s="41"/>
    </row>
    <row r="106" spans="2:24" s="13" customFormat="1" x14ac:dyDescent="0.25">
      <c r="B106" s="55" t="str">
        <f t="shared" si="1"/>
        <v>LIP-M 1869:48/img82</v>
      </c>
      <c r="C106" s="55">
        <v>82</v>
      </c>
      <c r="D106" s="44">
        <v>48</v>
      </c>
      <c r="E106" s="9" t="s">
        <v>219</v>
      </c>
      <c r="F106" s="24">
        <v>17</v>
      </c>
      <c r="G106" s="27">
        <v>1869</v>
      </c>
      <c r="H106" s="38" t="s">
        <v>393</v>
      </c>
      <c r="I106" s="13" t="s">
        <v>46</v>
      </c>
      <c r="J106" s="12">
        <v>28</v>
      </c>
      <c r="K106" s="9" t="s">
        <v>96</v>
      </c>
      <c r="L106" s="9" t="s">
        <v>12</v>
      </c>
      <c r="M106" s="9" t="s">
        <v>12</v>
      </c>
      <c r="N106" s="10" t="s">
        <v>9</v>
      </c>
      <c r="O106" s="13" t="s">
        <v>394</v>
      </c>
      <c r="P106" s="38" t="s">
        <v>296</v>
      </c>
      <c r="Q106" s="13" t="s">
        <v>19</v>
      </c>
      <c r="R106" s="1">
        <v>15</v>
      </c>
      <c r="S106" s="13" t="s">
        <v>76</v>
      </c>
      <c r="T106" s="7" t="s">
        <v>12</v>
      </c>
      <c r="U106" s="7" t="s">
        <v>12</v>
      </c>
      <c r="V106" s="10" t="s">
        <v>146</v>
      </c>
      <c r="W106" s="25" t="s">
        <v>395</v>
      </c>
      <c r="X106" s="41"/>
    </row>
    <row r="107" spans="2:24" s="13" customFormat="1" x14ac:dyDescent="0.25">
      <c r="B107" s="55" t="str">
        <f t="shared" si="1"/>
        <v>LIP-M 1869:49/img83</v>
      </c>
      <c r="C107" s="55">
        <v>83</v>
      </c>
      <c r="D107" s="44">
        <v>49</v>
      </c>
      <c r="E107" s="9" t="s">
        <v>219</v>
      </c>
      <c r="F107" s="24">
        <v>18</v>
      </c>
      <c r="G107" s="27">
        <v>1869</v>
      </c>
      <c r="H107" s="38" t="s">
        <v>396</v>
      </c>
      <c r="I107" s="13" t="s">
        <v>46</v>
      </c>
      <c r="J107" s="12">
        <v>31</v>
      </c>
      <c r="K107" s="9" t="s">
        <v>70</v>
      </c>
      <c r="L107" s="9" t="s">
        <v>12</v>
      </c>
      <c r="M107" s="9" t="s">
        <v>12</v>
      </c>
      <c r="N107" s="10" t="s">
        <v>113</v>
      </c>
      <c r="O107" s="13" t="s">
        <v>397</v>
      </c>
      <c r="P107" s="38" t="s">
        <v>398</v>
      </c>
      <c r="Q107" s="13" t="s">
        <v>112</v>
      </c>
      <c r="R107" s="1">
        <v>21</v>
      </c>
      <c r="S107" s="13" t="s">
        <v>63</v>
      </c>
      <c r="T107" s="7" t="s">
        <v>12</v>
      </c>
      <c r="U107" s="7" t="s">
        <v>12</v>
      </c>
      <c r="V107" s="10" t="s">
        <v>155</v>
      </c>
      <c r="W107" s="25" t="s">
        <v>399</v>
      </c>
      <c r="X107" s="41"/>
    </row>
    <row r="108" spans="2:24" s="13" customFormat="1" x14ac:dyDescent="0.25">
      <c r="B108" s="55" t="str">
        <f t="shared" si="1"/>
        <v>LIP-M 1869:50/img83</v>
      </c>
      <c r="C108" s="55">
        <v>83</v>
      </c>
      <c r="D108" s="44">
        <v>50</v>
      </c>
      <c r="E108" s="9" t="s">
        <v>219</v>
      </c>
      <c r="F108" s="24">
        <v>29</v>
      </c>
      <c r="G108" s="27">
        <v>1869</v>
      </c>
      <c r="H108" s="38" t="s">
        <v>289</v>
      </c>
      <c r="I108" s="13" t="s">
        <v>155</v>
      </c>
      <c r="J108" s="12">
        <v>26</v>
      </c>
      <c r="K108" s="9" t="s">
        <v>70</v>
      </c>
      <c r="L108" s="9" t="s">
        <v>12</v>
      </c>
      <c r="M108" s="9" t="s">
        <v>12</v>
      </c>
      <c r="N108" s="10" t="s">
        <v>369</v>
      </c>
      <c r="O108" s="13" t="s">
        <v>400</v>
      </c>
      <c r="P108" s="38" t="s">
        <v>383</v>
      </c>
      <c r="Q108" s="13" t="s">
        <v>123</v>
      </c>
      <c r="R108" s="1">
        <v>19</v>
      </c>
      <c r="S108" s="13" t="s">
        <v>63</v>
      </c>
      <c r="T108" s="7" t="s">
        <v>12</v>
      </c>
      <c r="U108" s="7" t="s">
        <v>12</v>
      </c>
      <c r="V108" s="10" t="s">
        <v>155</v>
      </c>
      <c r="W108" s="25" t="s">
        <v>401</v>
      </c>
      <c r="X108" s="41"/>
    </row>
    <row r="109" spans="2:24" s="13" customFormat="1" x14ac:dyDescent="0.25">
      <c r="B109" s="55" t="str">
        <f t="shared" si="1"/>
        <v>LIP-M 1869:51/img83</v>
      </c>
      <c r="C109" s="55">
        <v>83</v>
      </c>
      <c r="D109" s="44">
        <v>51</v>
      </c>
      <c r="E109" s="9" t="s">
        <v>219</v>
      </c>
      <c r="F109" s="24">
        <v>30</v>
      </c>
      <c r="G109" s="27">
        <v>1869</v>
      </c>
      <c r="H109" s="38" t="s">
        <v>402</v>
      </c>
      <c r="I109" s="13" t="s">
        <v>126</v>
      </c>
      <c r="J109" s="12">
        <v>30</v>
      </c>
      <c r="K109" s="9" t="s">
        <v>70</v>
      </c>
      <c r="L109" s="9" t="s">
        <v>12</v>
      </c>
      <c r="M109" s="9" t="s">
        <v>12</v>
      </c>
      <c r="N109" s="10" t="s">
        <v>277</v>
      </c>
      <c r="O109" s="13" t="s">
        <v>403</v>
      </c>
      <c r="P109" s="38" t="s">
        <v>372</v>
      </c>
      <c r="Q109" s="13" t="s">
        <v>65</v>
      </c>
      <c r="R109" s="1">
        <v>25</v>
      </c>
      <c r="S109" s="13" t="s">
        <v>63</v>
      </c>
      <c r="T109" s="7" t="s">
        <v>12</v>
      </c>
      <c r="U109" s="7" t="s">
        <v>12</v>
      </c>
      <c r="V109" s="10" t="s">
        <v>55</v>
      </c>
      <c r="W109" s="25" t="s">
        <v>373</v>
      </c>
      <c r="X109" s="41"/>
    </row>
    <row r="110" spans="2:24" s="13" customFormat="1" x14ac:dyDescent="0.25">
      <c r="B110" s="80" t="str">
        <f t="shared" si="1"/>
        <v>LIP-M 1869:52/img84</v>
      </c>
      <c r="C110" s="81">
        <v>84</v>
      </c>
      <c r="D110" s="45">
        <v>52</v>
      </c>
      <c r="E110" s="19" t="s">
        <v>219</v>
      </c>
      <c r="F110" s="20">
        <v>31</v>
      </c>
      <c r="G110" s="18">
        <v>1869</v>
      </c>
      <c r="H110" s="37" t="s">
        <v>322</v>
      </c>
      <c r="I110" s="21" t="s">
        <v>126</v>
      </c>
      <c r="J110" s="19">
        <v>28</v>
      </c>
      <c r="K110" s="19" t="s">
        <v>70</v>
      </c>
      <c r="L110" s="17" t="s">
        <v>12</v>
      </c>
      <c r="M110" s="19" t="s">
        <v>12</v>
      </c>
      <c r="N110" s="43" t="s">
        <v>139</v>
      </c>
      <c r="O110" s="21" t="s">
        <v>486</v>
      </c>
      <c r="P110" s="37" t="s">
        <v>402</v>
      </c>
      <c r="Q110" s="21" t="s">
        <v>487</v>
      </c>
      <c r="R110" s="23">
        <v>25</v>
      </c>
      <c r="S110" s="21" t="s">
        <v>63</v>
      </c>
      <c r="T110" s="17" t="s">
        <v>12</v>
      </c>
      <c r="U110" s="19" t="s">
        <v>12</v>
      </c>
      <c r="V110" s="10" t="s">
        <v>73</v>
      </c>
      <c r="W110" s="21" t="s">
        <v>488</v>
      </c>
      <c r="X110" s="42"/>
    </row>
    <row r="111" spans="2:24" s="13" customFormat="1" x14ac:dyDescent="0.25">
      <c r="B111" s="55" t="str">
        <f t="shared" si="1"/>
        <v>LIP-M 1870:1/img90</v>
      </c>
      <c r="C111" s="55">
        <v>90</v>
      </c>
      <c r="D111" s="46">
        <v>1</v>
      </c>
      <c r="E111" s="9" t="s">
        <v>105</v>
      </c>
      <c r="F111" s="24">
        <v>9</v>
      </c>
      <c r="G111" s="27">
        <v>1870</v>
      </c>
      <c r="H111" s="38" t="s">
        <v>521</v>
      </c>
      <c r="I111" s="13" t="s">
        <v>61</v>
      </c>
      <c r="J111" s="12">
        <v>27</v>
      </c>
      <c r="K111" s="9" t="s">
        <v>54</v>
      </c>
      <c r="L111" s="9" t="s">
        <v>12</v>
      </c>
      <c r="M111" s="9" t="s">
        <v>12</v>
      </c>
      <c r="N111" s="10" t="s">
        <v>82</v>
      </c>
      <c r="O111" s="9" t="s">
        <v>174</v>
      </c>
      <c r="P111" s="38" t="s">
        <v>299</v>
      </c>
      <c r="Q111" s="9" t="s">
        <v>34</v>
      </c>
      <c r="R111" s="1">
        <v>21</v>
      </c>
      <c r="S111" s="9" t="s">
        <v>58</v>
      </c>
      <c r="T111" s="9" t="s">
        <v>12</v>
      </c>
      <c r="U111" s="9" t="s">
        <v>12</v>
      </c>
      <c r="V111" s="10" t="s">
        <v>9</v>
      </c>
      <c r="W111" s="9" t="s">
        <v>522</v>
      </c>
      <c r="X111" s="41"/>
    </row>
    <row r="112" spans="2:24" s="13" customFormat="1" x14ac:dyDescent="0.25">
      <c r="B112" s="55" t="str">
        <f t="shared" si="1"/>
        <v>LIP-M 1870:2/img91</v>
      </c>
      <c r="C112" s="55">
        <v>91</v>
      </c>
      <c r="D112" s="44">
        <v>2</v>
      </c>
      <c r="E112" s="9" t="s">
        <v>105</v>
      </c>
      <c r="F112" s="24">
        <v>15</v>
      </c>
      <c r="G112" s="27">
        <v>1870</v>
      </c>
      <c r="H112" s="38" t="s">
        <v>342</v>
      </c>
      <c r="I112" s="13" t="s">
        <v>9</v>
      </c>
      <c r="J112" s="12">
        <v>30</v>
      </c>
      <c r="K112" s="9" t="s">
        <v>1786</v>
      </c>
      <c r="L112" s="9" t="s">
        <v>12</v>
      </c>
      <c r="M112" s="9" t="s">
        <v>12</v>
      </c>
      <c r="N112" s="10" t="s">
        <v>101</v>
      </c>
      <c r="O112" s="9" t="s">
        <v>489</v>
      </c>
      <c r="P112" s="38" t="s">
        <v>405</v>
      </c>
      <c r="Q112" s="9" t="s">
        <v>112</v>
      </c>
      <c r="R112" s="1">
        <v>27</v>
      </c>
      <c r="S112" s="9" t="s">
        <v>58</v>
      </c>
      <c r="T112" s="9" t="s">
        <v>12</v>
      </c>
      <c r="U112" s="9" t="s">
        <v>12</v>
      </c>
      <c r="V112" s="10" t="s">
        <v>9</v>
      </c>
      <c r="W112" s="9" t="s">
        <v>490</v>
      </c>
      <c r="X112" s="41" t="s">
        <v>491</v>
      </c>
    </row>
    <row r="113" spans="2:24" s="13" customFormat="1" x14ac:dyDescent="0.25">
      <c r="B113" s="55" t="str">
        <f t="shared" si="1"/>
        <v>LIP-M 1870:3/img91</v>
      </c>
      <c r="C113" s="55">
        <v>91</v>
      </c>
      <c r="D113" s="44">
        <v>3</v>
      </c>
      <c r="E113" s="9" t="s">
        <v>105</v>
      </c>
      <c r="F113" s="24">
        <v>15</v>
      </c>
      <c r="G113" s="27">
        <v>1870</v>
      </c>
      <c r="H113" s="38" t="s">
        <v>523</v>
      </c>
      <c r="I113" s="13" t="s">
        <v>31</v>
      </c>
      <c r="J113" s="12">
        <v>29</v>
      </c>
      <c r="K113" s="9" t="s">
        <v>96</v>
      </c>
      <c r="L113" s="9" t="s">
        <v>12</v>
      </c>
      <c r="M113" s="9" t="s">
        <v>12</v>
      </c>
      <c r="N113" s="10" t="s">
        <v>61</v>
      </c>
      <c r="O113" s="9" t="s">
        <v>98</v>
      </c>
      <c r="P113" s="38" t="s">
        <v>524</v>
      </c>
      <c r="Q113" s="9" t="s">
        <v>40</v>
      </c>
      <c r="R113" s="1">
        <v>27</v>
      </c>
      <c r="S113" s="9" t="s">
        <v>76</v>
      </c>
      <c r="T113" s="9" t="s">
        <v>12</v>
      </c>
      <c r="U113" s="9" t="s">
        <v>12</v>
      </c>
      <c r="V113" s="10" t="s">
        <v>270</v>
      </c>
      <c r="W113" s="9" t="s">
        <v>525</v>
      </c>
      <c r="X113" s="41"/>
    </row>
    <row r="114" spans="2:24" s="13" customFormat="1" x14ac:dyDescent="0.25">
      <c r="B114" s="55" t="str">
        <f t="shared" si="1"/>
        <v>LIP-M 1870:4/img92</v>
      </c>
      <c r="C114" s="55">
        <v>92</v>
      </c>
      <c r="D114" s="44">
        <v>4</v>
      </c>
      <c r="E114" s="9" t="s">
        <v>105</v>
      </c>
      <c r="F114" s="24">
        <v>25</v>
      </c>
      <c r="G114" s="61">
        <v>1870</v>
      </c>
      <c r="H114" s="25" t="s">
        <v>344</v>
      </c>
      <c r="I114" s="13" t="s">
        <v>61</v>
      </c>
      <c r="J114" s="12">
        <v>30</v>
      </c>
      <c r="K114" s="9" t="s">
        <v>54</v>
      </c>
      <c r="L114" s="9" t="s">
        <v>12</v>
      </c>
      <c r="M114" s="9" t="s">
        <v>12</v>
      </c>
      <c r="N114" s="10" t="s">
        <v>155</v>
      </c>
      <c r="O114" s="9" t="s">
        <v>526</v>
      </c>
      <c r="P114" s="38" t="s">
        <v>527</v>
      </c>
      <c r="Q114" s="9" t="s">
        <v>13</v>
      </c>
      <c r="R114" s="1">
        <v>29</v>
      </c>
      <c r="S114" s="9" t="s">
        <v>58</v>
      </c>
      <c r="T114" s="9" t="s">
        <v>12</v>
      </c>
      <c r="U114" s="9" t="s">
        <v>12</v>
      </c>
      <c r="V114" s="10" t="s">
        <v>73</v>
      </c>
      <c r="W114" s="9" t="s">
        <v>528</v>
      </c>
      <c r="X114" s="41"/>
    </row>
    <row r="115" spans="2:24" s="13" customFormat="1" x14ac:dyDescent="0.25">
      <c r="B115" s="55" t="str">
        <f t="shared" si="1"/>
        <v>LIP-M 1870:5/img93</v>
      </c>
      <c r="C115" s="55">
        <v>93</v>
      </c>
      <c r="D115" s="44">
        <v>5</v>
      </c>
      <c r="E115" s="9" t="s">
        <v>105</v>
      </c>
      <c r="F115" s="24">
        <v>26</v>
      </c>
      <c r="G115" s="61">
        <v>1870</v>
      </c>
      <c r="H115" s="25" t="s">
        <v>529</v>
      </c>
      <c r="I115" s="13" t="s">
        <v>530</v>
      </c>
      <c r="J115" s="12">
        <v>27</v>
      </c>
      <c r="K115" s="9" t="s">
        <v>96</v>
      </c>
      <c r="L115" s="9" t="s">
        <v>12</v>
      </c>
      <c r="M115" s="9" t="s">
        <v>12</v>
      </c>
      <c r="N115" s="10" t="s">
        <v>73</v>
      </c>
      <c r="O115" s="9" t="s">
        <v>230</v>
      </c>
      <c r="P115" s="38" t="s">
        <v>433</v>
      </c>
      <c r="Q115" s="9" t="s">
        <v>13</v>
      </c>
      <c r="R115" s="1">
        <v>26</v>
      </c>
      <c r="S115" s="9" t="s">
        <v>76</v>
      </c>
      <c r="T115" s="9" t="s">
        <v>12</v>
      </c>
      <c r="U115" s="9" t="s">
        <v>12</v>
      </c>
      <c r="V115" s="10" t="s">
        <v>61</v>
      </c>
      <c r="W115" s="9" t="s">
        <v>255</v>
      </c>
      <c r="X115" s="41"/>
    </row>
    <row r="116" spans="2:24" s="13" customFormat="1" x14ac:dyDescent="0.25">
      <c r="B116" s="55" t="str">
        <f t="shared" si="1"/>
        <v>LIP-M 1870:6/img93</v>
      </c>
      <c r="C116" s="55">
        <v>93</v>
      </c>
      <c r="D116" s="44">
        <v>6</v>
      </c>
      <c r="E116" s="9" t="s">
        <v>105</v>
      </c>
      <c r="F116" s="24">
        <v>27</v>
      </c>
      <c r="G116" s="61">
        <v>1870</v>
      </c>
      <c r="H116" s="25" t="s">
        <v>531</v>
      </c>
      <c r="I116" s="13" t="s">
        <v>9</v>
      </c>
      <c r="J116" s="12">
        <v>50</v>
      </c>
      <c r="K116" s="9" t="s">
        <v>70</v>
      </c>
      <c r="L116" s="9" t="s">
        <v>12</v>
      </c>
      <c r="M116" s="9" t="s">
        <v>12</v>
      </c>
      <c r="N116" s="10" t="s">
        <v>93</v>
      </c>
      <c r="O116" s="9" t="s">
        <v>532</v>
      </c>
      <c r="P116" s="38" t="s">
        <v>533</v>
      </c>
      <c r="Q116" s="9" t="s">
        <v>81</v>
      </c>
      <c r="R116" s="1">
        <v>50</v>
      </c>
      <c r="S116" s="9" t="s">
        <v>58</v>
      </c>
      <c r="T116" s="9" t="s">
        <v>12</v>
      </c>
      <c r="U116" s="9" t="s">
        <v>12</v>
      </c>
      <c r="V116" s="10" t="s">
        <v>250</v>
      </c>
      <c r="W116" s="9" t="s">
        <v>534</v>
      </c>
      <c r="X116" s="41" t="s">
        <v>535</v>
      </c>
    </row>
    <row r="117" spans="2:24" s="13" customFormat="1" x14ac:dyDescent="0.25">
      <c r="B117" s="55" t="str">
        <f t="shared" si="1"/>
        <v>LIP-M 1870:7/img94</v>
      </c>
      <c r="C117" s="55">
        <v>94</v>
      </c>
      <c r="D117" s="44">
        <v>7</v>
      </c>
      <c r="E117" s="9" t="s">
        <v>105</v>
      </c>
      <c r="F117" s="24">
        <v>27</v>
      </c>
      <c r="G117" s="61">
        <v>1870</v>
      </c>
      <c r="H117" s="25" t="s">
        <v>398</v>
      </c>
      <c r="I117" s="13" t="s">
        <v>155</v>
      </c>
      <c r="J117" s="12">
        <v>34</v>
      </c>
      <c r="K117" s="9" t="s">
        <v>54</v>
      </c>
      <c r="L117" s="9" t="s">
        <v>12</v>
      </c>
      <c r="M117" s="9" t="s">
        <v>12</v>
      </c>
      <c r="N117" s="10" t="s">
        <v>55</v>
      </c>
      <c r="O117" s="9" t="s">
        <v>241</v>
      </c>
      <c r="P117" s="38" t="s">
        <v>536</v>
      </c>
      <c r="Q117" s="9" t="s">
        <v>65</v>
      </c>
      <c r="R117" s="1">
        <v>22</v>
      </c>
      <c r="S117" s="9" t="s">
        <v>63</v>
      </c>
      <c r="T117" s="9" t="s">
        <v>12</v>
      </c>
      <c r="U117" s="9" t="s">
        <v>12</v>
      </c>
      <c r="V117" s="10" t="s">
        <v>113</v>
      </c>
      <c r="W117" s="9" t="s">
        <v>537</v>
      </c>
      <c r="X117" s="41"/>
    </row>
    <row r="118" spans="2:24" s="13" customFormat="1" x14ac:dyDescent="0.25">
      <c r="B118" s="55" t="str">
        <f t="shared" si="1"/>
        <v>LIP-M 1870:8/img94</v>
      </c>
      <c r="C118" s="55">
        <v>94</v>
      </c>
      <c r="D118" s="44">
        <v>8</v>
      </c>
      <c r="E118" s="9" t="s">
        <v>105</v>
      </c>
      <c r="F118" s="24">
        <v>28</v>
      </c>
      <c r="G118" s="61">
        <v>1870</v>
      </c>
      <c r="H118" s="25" t="s">
        <v>299</v>
      </c>
      <c r="I118" s="13" t="s">
        <v>61</v>
      </c>
      <c r="J118" s="12">
        <v>43</v>
      </c>
      <c r="K118" s="9" t="s">
        <v>70</v>
      </c>
      <c r="L118" s="9" t="s">
        <v>12</v>
      </c>
      <c r="M118" s="9" t="s">
        <v>12</v>
      </c>
      <c r="N118" s="10" t="s">
        <v>113</v>
      </c>
      <c r="O118" s="9" t="s">
        <v>538</v>
      </c>
      <c r="P118" s="38" t="s">
        <v>417</v>
      </c>
      <c r="Q118" s="9" t="s">
        <v>19</v>
      </c>
      <c r="R118" s="1">
        <v>39</v>
      </c>
      <c r="S118" s="9" t="s">
        <v>58</v>
      </c>
      <c r="T118" s="9" t="s">
        <v>12</v>
      </c>
      <c r="U118" s="9" t="s">
        <v>12</v>
      </c>
      <c r="V118" s="10" t="s">
        <v>146</v>
      </c>
      <c r="W118" s="9" t="s">
        <v>539</v>
      </c>
      <c r="X118" s="41" t="s">
        <v>1830</v>
      </c>
    </row>
    <row r="119" spans="2:24" s="13" customFormat="1" x14ac:dyDescent="0.25">
      <c r="B119" s="55" t="str">
        <f t="shared" si="1"/>
        <v>LIP-M 1870:9/img95</v>
      </c>
      <c r="C119" s="55">
        <v>95</v>
      </c>
      <c r="D119" s="44">
        <v>9</v>
      </c>
      <c r="E119" s="9" t="s">
        <v>105</v>
      </c>
      <c r="F119" s="24">
        <v>29</v>
      </c>
      <c r="G119" s="61">
        <v>1870</v>
      </c>
      <c r="H119" s="25" t="s">
        <v>346</v>
      </c>
      <c r="I119" s="13" t="s">
        <v>61</v>
      </c>
      <c r="J119" s="12">
        <v>34</v>
      </c>
      <c r="K119" s="9" t="s">
        <v>70</v>
      </c>
      <c r="L119" s="9" t="s">
        <v>12</v>
      </c>
      <c r="M119" s="9" t="s">
        <v>12</v>
      </c>
      <c r="N119" s="10" t="s">
        <v>9</v>
      </c>
      <c r="O119" s="9" t="s">
        <v>493</v>
      </c>
      <c r="P119" s="38" t="s">
        <v>367</v>
      </c>
      <c r="Q119" s="9" t="s">
        <v>50</v>
      </c>
      <c r="R119" s="1">
        <v>20</v>
      </c>
      <c r="S119" s="9" t="s">
        <v>63</v>
      </c>
      <c r="T119" s="9" t="s">
        <v>12</v>
      </c>
      <c r="U119" s="9" t="s">
        <v>12</v>
      </c>
      <c r="V119" s="10" t="s">
        <v>9</v>
      </c>
      <c r="W119" s="9" t="s">
        <v>492</v>
      </c>
      <c r="X119" s="41"/>
    </row>
    <row r="120" spans="2:24" s="13" customFormat="1" x14ac:dyDescent="0.25">
      <c r="B120" s="55" t="str">
        <f t="shared" si="1"/>
        <v>LIP-M 1870:10/img96</v>
      </c>
      <c r="C120" s="55">
        <v>96</v>
      </c>
      <c r="D120" s="44">
        <v>10</v>
      </c>
      <c r="E120" s="9" t="s">
        <v>115</v>
      </c>
      <c r="F120" s="24">
        <v>12</v>
      </c>
      <c r="G120" s="61">
        <v>1870</v>
      </c>
      <c r="H120" s="25" t="s">
        <v>322</v>
      </c>
      <c r="I120" s="13" t="s">
        <v>73</v>
      </c>
      <c r="J120" s="12">
        <v>28</v>
      </c>
      <c r="K120" s="9" t="s">
        <v>70</v>
      </c>
      <c r="L120" s="9" t="s">
        <v>12</v>
      </c>
      <c r="M120" s="9" t="s">
        <v>12</v>
      </c>
      <c r="N120" s="10" t="s">
        <v>146</v>
      </c>
      <c r="O120" s="9" t="s">
        <v>494</v>
      </c>
      <c r="P120" s="38" t="s">
        <v>419</v>
      </c>
      <c r="Q120" s="9" t="s">
        <v>65</v>
      </c>
      <c r="R120" s="1">
        <v>27</v>
      </c>
      <c r="S120" s="9" t="s">
        <v>63</v>
      </c>
      <c r="T120" s="9" t="s">
        <v>12</v>
      </c>
      <c r="U120" s="9" t="s">
        <v>12</v>
      </c>
      <c r="V120" s="10" t="s">
        <v>155</v>
      </c>
      <c r="W120" s="9" t="s">
        <v>495</v>
      </c>
      <c r="X120" s="41"/>
    </row>
    <row r="121" spans="2:24" s="13" customFormat="1" x14ac:dyDescent="0.25">
      <c r="B121" s="55" t="str">
        <f t="shared" si="1"/>
        <v>LIP-M 1870:11/img96</v>
      </c>
      <c r="C121" s="55">
        <v>96</v>
      </c>
      <c r="D121" s="44">
        <v>11</v>
      </c>
      <c r="E121" s="9" t="s">
        <v>115</v>
      </c>
      <c r="F121" s="24">
        <v>13</v>
      </c>
      <c r="G121" s="61">
        <v>1870</v>
      </c>
      <c r="H121" s="25" t="s">
        <v>294</v>
      </c>
      <c r="I121" s="13" t="s">
        <v>155</v>
      </c>
      <c r="J121" s="12">
        <v>29</v>
      </c>
      <c r="K121" s="9" t="s">
        <v>70</v>
      </c>
      <c r="L121" s="9" t="s">
        <v>12</v>
      </c>
      <c r="M121" s="9" t="s">
        <v>12</v>
      </c>
      <c r="N121" s="10" t="s">
        <v>82</v>
      </c>
      <c r="O121" s="9" t="s">
        <v>496</v>
      </c>
      <c r="P121" s="38" t="s">
        <v>497</v>
      </c>
      <c r="Q121" s="9" t="s">
        <v>207</v>
      </c>
      <c r="R121" s="1">
        <v>29</v>
      </c>
      <c r="S121" s="9" t="s">
        <v>63</v>
      </c>
      <c r="T121" s="9" t="s">
        <v>12</v>
      </c>
      <c r="U121" s="9" t="s">
        <v>12</v>
      </c>
      <c r="V121" s="10" t="s">
        <v>146</v>
      </c>
      <c r="W121" s="9" t="s">
        <v>494</v>
      </c>
      <c r="X121" s="41"/>
    </row>
    <row r="122" spans="2:24" s="13" customFormat="1" x14ac:dyDescent="0.25">
      <c r="B122" s="55" t="str">
        <f t="shared" si="1"/>
        <v>LIP-M 1870:12/img97</v>
      </c>
      <c r="C122" s="55">
        <v>97</v>
      </c>
      <c r="D122" s="44">
        <v>12</v>
      </c>
      <c r="E122" s="9" t="s">
        <v>115</v>
      </c>
      <c r="F122" s="24">
        <v>16</v>
      </c>
      <c r="G122" s="61">
        <v>1870</v>
      </c>
      <c r="H122" s="25" t="s">
        <v>540</v>
      </c>
      <c r="I122" s="13" t="s">
        <v>149</v>
      </c>
      <c r="J122" s="12">
        <v>23</v>
      </c>
      <c r="K122" s="9" t="s">
        <v>96</v>
      </c>
      <c r="L122" s="9" t="s">
        <v>47</v>
      </c>
      <c r="M122" s="9" t="s">
        <v>12</v>
      </c>
      <c r="N122" s="10" t="s">
        <v>541</v>
      </c>
      <c r="O122" s="9" t="s">
        <v>542</v>
      </c>
      <c r="P122" s="38" t="s">
        <v>462</v>
      </c>
      <c r="Q122" s="9" t="s">
        <v>50</v>
      </c>
      <c r="R122" s="1">
        <v>17</v>
      </c>
      <c r="S122" s="9" t="s">
        <v>76</v>
      </c>
      <c r="T122" s="9" t="s">
        <v>12</v>
      </c>
      <c r="U122" s="9" t="s">
        <v>12</v>
      </c>
      <c r="V122" s="10" t="s">
        <v>73</v>
      </c>
      <c r="W122" s="9" t="s">
        <v>543</v>
      </c>
      <c r="X122" s="41" t="s">
        <v>1879</v>
      </c>
    </row>
    <row r="123" spans="2:24" s="13" customFormat="1" x14ac:dyDescent="0.25">
      <c r="B123" s="55" t="str">
        <f t="shared" si="1"/>
        <v>LIP-M 1870:13/img98</v>
      </c>
      <c r="C123" s="55">
        <v>98</v>
      </c>
      <c r="D123" s="44">
        <v>13</v>
      </c>
      <c r="E123" s="9" t="s">
        <v>115</v>
      </c>
      <c r="F123" s="24">
        <v>21</v>
      </c>
      <c r="G123" s="61">
        <v>1870</v>
      </c>
      <c r="H123" s="25" t="s">
        <v>544</v>
      </c>
      <c r="I123" s="13" t="s">
        <v>61</v>
      </c>
      <c r="J123" s="12">
        <v>36</v>
      </c>
      <c r="K123" s="9" t="s">
        <v>96</v>
      </c>
      <c r="L123" s="9" t="s">
        <v>12</v>
      </c>
      <c r="M123" s="9" t="s">
        <v>12</v>
      </c>
      <c r="N123" s="10" t="s">
        <v>320</v>
      </c>
      <c r="O123" s="9" t="s">
        <v>545</v>
      </c>
      <c r="P123" s="38" t="s">
        <v>546</v>
      </c>
      <c r="Q123" s="9" t="s">
        <v>65</v>
      </c>
      <c r="R123" s="1">
        <v>39</v>
      </c>
      <c r="S123" s="9" t="s">
        <v>76</v>
      </c>
      <c r="T123" s="9" t="s">
        <v>12</v>
      </c>
      <c r="U123" s="9" t="s">
        <v>12</v>
      </c>
      <c r="V123" s="10" t="s">
        <v>547</v>
      </c>
      <c r="W123" s="9" t="s">
        <v>548</v>
      </c>
      <c r="X123" s="41" t="s">
        <v>549</v>
      </c>
    </row>
    <row r="124" spans="2:24" s="13" customFormat="1" x14ac:dyDescent="0.25">
      <c r="B124" s="55" t="str">
        <f t="shared" si="1"/>
        <v>LIP-M 1870:14/img98</v>
      </c>
      <c r="C124" s="55">
        <v>98</v>
      </c>
      <c r="D124" s="44">
        <v>14</v>
      </c>
      <c r="E124" s="9" t="s">
        <v>115</v>
      </c>
      <c r="F124" s="24">
        <v>24</v>
      </c>
      <c r="G124" s="61">
        <v>1870</v>
      </c>
      <c r="H124" s="25" t="s">
        <v>428</v>
      </c>
      <c r="I124" s="13" t="s">
        <v>31</v>
      </c>
      <c r="J124" s="12">
        <v>36</v>
      </c>
      <c r="K124" s="9" t="s">
        <v>143</v>
      </c>
      <c r="L124" s="9" t="s">
        <v>12</v>
      </c>
      <c r="M124" s="9" t="s">
        <v>12</v>
      </c>
      <c r="N124" s="10" t="s">
        <v>164</v>
      </c>
      <c r="O124" s="9" t="s">
        <v>550</v>
      </c>
      <c r="P124" s="38" t="s">
        <v>398</v>
      </c>
      <c r="Q124" s="9" t="s">
        <v>34</v>
      </c>
      <c r="R124" s="1">
        <v>29</v>
      </c>
      <c r="S124" s="9" t="s">
        <v>76</v>
      </c>
      <c r="T124" s="9" t="s">
        <v>12</v>
      </c>
      <c r="U124" s="9" t="s">
        <v>12</v>
      </c>
      <c r="V124" s="10" t="s">
        <v>9</v>
      </c>
      <c r="W124" s="9" t="s">
        <v>551</v>
      </c>
      <c r="X124" s="41" t="s">
        <v>552</v>
      </c>
    </row>
    <row r="125" spans="2:24" s="13" customFormat="1" x14ac:dyDescent="0.25">
      <c r="B125" s="55" t="str">
        <f t="shared" si="1"/>
        <v>LIP-M 1870:15/img99</v>
      </c>
      <c r="C125" s="55">
        <v>99</v>
      </c>
      <c r="D125" s="44">
        <v>15</v>
      </c>
      <c r="E125" s="9" t="s">
        <v>115</v>
      </c>
      <c r="F125" s="24">
        <v>25</v>
      </c>
      <c r="G125" s="61">
        <v>1870</v>
      </c>
      <c r="H125" s="25" t="s">
        <v>553</v>
      </c>
      <c r="I125" s="13" t="s">
        <v>43</v>
      </c>
      <c r="J125" s="12">
        <v>38</v>
      </c>
      <c r="K125" s="9" t="s">
        <v>54</v>
      </c>
      <c r="L125" s="9" t="s">
        <v>12</v>
      </c>
      <c r="M125" s="9" t="s">
        <v>12</v>
      </c>
      <c r="N125" s="10" t="s">
        <v>52</v>
      </c>
      <c r="O125" s="9" t="s">
        <v>554</v>
      </c>
      <c r="P125" s="38" t="s">
        <v>555</v>
      </c>
      <c r="Q125" s="9" t="s">
        <v>81</v>
      </c>
      <c r="R125" s="1">
        <v>29</v>
      </c>
      <c r="S125" s="9" t="s">
        <v>58</v>
      </c>
      <c r="T125" s="9" t="s">
        <v>12</v>
      </c>
      <c r="U125" s="9" t="s">
        <v>12</v>
      </c>
      <c r="V125" s="10" t="s">
        <v>113</v>
      </c>
      <c r="W125" s="9" t="s">
        <v>556</v>
      </c>
      <c r="X125" s="41"/>
    </row>
    <row r="126" spans="2:24" s="13" customFormat="1" x14ac:dyDescent="0.25">
      <c r="B126" s="55" t="str">
        <f t="shared" si="1"/>
        <v>LIP-M 1870:16/img100</v>
      </c>
      <c r="C126" s="55">
        <v>100</v>
      </c>
      <c r="D126" s="44">
        <v>16</v>
      </c>
      <c r="E126" s="9" t="s">
        <v>116</v>
      </c>
      <c r="F126" s="24">
        <v>3</v>
      </c>
      <c r="G126" s="61">
        <v>1870</v>
      </c>
      <c r="H126" s="25" t="s">
        <v>409</v>
      </c>
      <c r="I126" s="13" t="s">
        <v>43</v>
      </c>
      <c r="J126" s="12">
        <v>25</v>
      </c>
      <c r="K126" s="9" t="s">
        <v>70</v>
      </c>
      <c r="L126" s="9" t="s">
        <v>12</v>
      </c>
      <c r="M126" s="9" t="s">
        <v>12</v>
      </c>
      <c r="N126" s="10" t="s">
        <v>43</v>
      </c>
      <c r="O126" s="9" t="s">
        <v>72</v>
      </c>
      <c r="P126" s="38" t="s">
        <v>498</v>
      </c>
      <c r="Q126" s="9" t="s">
        <v>19</v>
      </c>
      <c r="R126" s="1">
        <v>23</v>
      </c>
      <c r="S126" s="9" t="s">
        <v>63</v>
      </c>
      <c r="T126" s="9" t="s">
        <v>12</v>
      </c>
      <c r="U126" s="9" t="s">
        <v>12</v>
      </c>
      <c r="V126" s="10" t="s">
        <v>155</v>
      </c>
      <c r="W126" s="9" t="s">
        <v>499</v>
      </c>
      <c r="X126" s="41"/>
    </row>
    <row r="127" spans="2:24" s="13" customFormat="1" x14ac:dyDescent="0.25">
      <c r="B127" s="55" t="str">
        <f t="shared" si="1"/>
        <v>LIP-M 1870:17/img100</v>
      </c>
      <c r="C127" s="55">
        <v>100</v>
      </c>
      <c r="D127" s="44">
        <v>17</v>
      </c>
      <c r="E127" s="9" t="s">
        <v>116</v>
      </c>
      <c r="F127" s="24">
        <v>18</v>
      </c>
      <c r="G127" s="61">
        <v>1870</v>
      </c>
      <c r="H127" s="25" t="s">
        <v>414</v>
      </c>
      <c r="I127" s="13" t="s">
        <v>61</v>
      </c>
      <c r="J127" s="12">
        <v>29</v>
      </c>
      <c r="K127" s="9" t="s">
        <v>175</v>
      </c>
      <c r="L127" s="9" t="s">
        <v>12</v>
      </c>
      <c r="M127" s="9" t="s">
        <v>12</v>
      </c>
      <c r="N127" s="10" t="s">
        <v>126</v>
      </c>
      <c r="O127" s="9" t="s">
        <v>557</v>
      </c>
      <c r="P127" s="38" t="s">
        <v>299</v>
      </c>
      <c r="Q127" s="9" t="s">
        <v>19</v>
      </c>
      <c r="R127" s="1">
        <v>20</v>
      </c>
      <c r="S127" s="9" t="s">
        <v>175</v>
      </c>
      <c r="T127" s="9" t="s">
        <v>12</v>
      </c>
      <c r="U127" s="9" t="s">
        <v>12</v>
      </c>
      <c r="V127" s="10" t="s">
        <v>155</v>
      </c>
      <c r="W127" s="9" t="s">
        <v>558</v>
      </c>
      <c r="X127" s="41" t="s">
        <v>1880</v>
      </c>
    </row>
    <row r="128" spans="2:24" s="13" customFormat="1" x14ac:dyDescent="0.25">
      <c r="B128" s="55" t="str">
        <f t="shared" si="1"/>
        <v>LIP-M 1870:18/img101</v>
      </c>
      <c r="C128" s="55">
        <v>101</v>
      </c>
      <c r="D128" s="44">
        <v>18</v>
      </c>
      <c r="E128" s="9" t="s">
        <v>116</v>
      </c>
      <c r="F128" s="24">
        <v>29</v>
      </c>
      <c r="G128" s="61">
        <v>1870</v>
      </c>
      <c r="H128" s="25" t="s">
        <v>367</v>
      </c>
      <c r="I128" s="13" t="s">
        <v>61</v>
      </c>
      <c r="J128" s="12">
        <v>24</v>
      </c>
      <c r="K128" s="9" t="s">
        <v>70</v>
      </c>
      <c r="L128" s="9" t="s">
        <v>12</v>
      </c>
      <c r="M128" s="9" t="s">
        <v>12</v>
      </c>
      <c r="N128" s="10" t="s">
        <v>90</v>
      </c>
      <c r="O128" s="9" t="s">
        <v>243</v>
      </c>
      <c r="P128" s="38" t="s">
        <v>439</v>
      </c>
      <c r="Q128" s="9" t="s">
        <v>40</v>
      </c>
      <c r="R128" s="1">
        <v>23</v>
      </c>
      <c r="S128" s="9" t="s">
        <v>63</v>
      </c>
      <c r="T128" s="9" t="s">
        <v>12</v>
      </c>
      <c r="U128" s="9" t="s">
        <v>12</v>
      </c>
      <c r="V128" s="10" t="s">
        <v>61</v>
      </c>
      <c r="W128" s="9" t="s">
        <v>179</v>
      </c>
      <c r="X128" s="41"/>
    </row>
    <row r="129" spans="2:24" s="13" customFormat="1" x14ac:dyDescent="0.25">
      <c r="B129" s="55" t="str">
        <f t="shared" si="1"/>
        <v>LIP-M 1870:19/img102</v>
      </c>
      <c r="C129" s="55">
        <v>102</v>
      </c>
      <c r="D129" s="44">
        <v>19</v>
      </c>
      <c r="E129" s="9" t="s">
        <v>68</v>
      </c>
      <c r="F129" s="24">
        <v>2</v>
      </c>
      <c r="G129" s="61">
        <v>1870</v>
      </c>
      <c r="H129" s="25" t="s">
        <v>402</v>
      </c>
      <c r="I129" s="13" t="s">
        <v>9</v>
      </c>
      <c r="J129" s="12">
        <v>26</v>
      </c>
      <c r="K129" s="9" t="s">
        <v>96</v>
      </c>
      <c r="L129" s="9" t="s">
        <v>12</v>
      </c>
      <c r="M129" s="9" t="s">
        <v>12</v>
      </c>
      <c r="N129" s="10" t="s">
        <v>155</v>
      </c>
      <c r="O129" s="9" t="s">
        <v>559</v>
      </c>
      <c r="P129" s="38" t="s">
        <v>560</v>
      </c>
      <c r="Q129" s="9" t="s">
        <v>13</v>
      </c>
      <c r="R129" s="1">
        <v>24</v>
      </c>
      <c r="S129" s="9" t="s">
        <v>58</v>
      </c>
      <c r="T129" s="9" t="s">
        <v>12</v>
      </c>
      <c r="U129" s="9" t="s">
        <v>12</v>
      </c>
      <c r="V129" s="10" t="s">
        <v>138</v>
      </c>
      <c r="W129" s="9" t="s">
        <v>138</v>
      </c>
      <c r="X129" s="41"/>
    </row>
    <row r="130" spans="2:24" s="13" customFormat="1" x14ac:dyDescent="0.25">
      <c r="B130" s="55" t="str">
        <f t="shared" si="1"/>
        <v>LIP-M 1870:20/img103</v>
      </c>
      <c r="C130" s="55">
        <v>103</v>
      </c>
      <c r="D130" s="44">
        <v>20</v>
      </c>
      <c r="E130" s="9" t="s">
        <v>68</v>
      </c>
      <c r="F130" s="24">
        <v>9</v>
      </c>
      <c r="G130" s="61">
        <v>1870</v>
      </c>
      <c r="H130" s="25" t="s">
        <v>443</v>
      </c>
      <c r="I130" s="13" t="s">
        <v>126</v>
      </c>
      <c r="J130" s="12">
        <v>31</v>
      </c>
      <c r="K130" s="9" t="s">
        <v>297</v>
      </c>
      <c r="L130" s="9" t="s">
        <v>12</v>
      </c>
      <c r="M130" s="9" t="s">
        <v>12</v>
      </c>
      <c r="N130" s="10" t="s">
        <v>561</v>
      </c>
      <c r="O130" s="9" t="s">
        <v>562</v>
      </c>
      <c r="P130" s="38" t="s">
        <v>304</v>
      </c>
      <c r="Q130" s="9" t="s">
        <v>133</v>
      </c>
      <c r="R130" s="1">
        <v>20</v>
      </c>
      <c r="S130" s="9" t="s">
        <v>76</v>
      </c>
      <c r="T130" s="9" t="s">
        <v>12</v>
      </c>
      <c r="U130" s="9" t="s">
        <v>12</v>
      </c>
      <c r="V130" s="10" t="s">
        <v>38</v>
      </c>
      <c r="W130" s="9" t="s">
        <v>563</v>
      </c>
      <c r="X130" s="41"/>
    </row>
    <row r="131" spans="2:24" s="13" customFormat="1" x14ac:dyDescent="0.25">
      <c r="B131" s="55" t="str">
        <f t="shared" si="1"/>
        <v>LIP-M 1870:21/img103</v>
      </c>
      <c r="C131" s="55">
        <v>103</v>
      </c>
      <c r="D131" s="44">
        <v>21</v>
      </c>
      <c r="E131" s="9" t="s">
        <v>68</v>
      </c>
      <c r="F131" s="24">
        <v>19</v>
      </c>
      <c r="G131" s="61">
        <v>1870</v>
      </c>
      <c r="H131" s="25" t="s">
        <v>439</v>
      </c>
      <c r="I131" s="13" t="s">
        <v>9</v>
      </c>
      <c r="J131" s="12">
        <v>54</v>
      </c>
      <c r="K131" s="9" t="s">
        <v>54</v>
      </c>
      <c r="L131" s="9" t="s">
        <v>12</v>
      </c>
      <c r="M131" s="9" t="s">
        <v>12</v>
      </c>
      <c r="N131" s="10" t="s">
        <v>564</v>
      </c>
      <c r="O131" s="9" t="s">
        <v>565</v>
      </c>
      <c r="P131" s="38" t="s">
        <v>413</v>
      </c>
      <c r="Q131" s="9" t="s">
        <v>81</v>
      </c>
      <c r="R131" s="1">
        <v>45</v>
      </c>
      <c r="S131" s="9" t="s">
        <v>58</v>
      </c>
      <c r="T131" s="9" t="s">
        <v>12</v>
      </c>
      <c r="U131" s="9" t="s">
        <v>12</v>
      </c>
      <c r="V131" s="10" t="s">
        <v>146</v>
      </c>
      <c r="W131" s="9" t="s">
        <v>566</v>
      </c>
      <c r="X131" s="41" t="s">
        <v>567</v>
      </c>
    </row>
    <row r="132" spans="2:24" s="13" customFormat="1" x14ac:dyDescent="0.25">
      <c r="B132" s="55" t="str">
        <f t="shared" si="1"/>
        <v>LIP-M 1870:22/img104</v>
      </c>
      <c r="C132" s="55">
        <v>104</v>
      </c>
      <c r="D132" s="44">
        <v>22</v>
      </c>
      <c r="E132" s="9" t="s">
        <v>68</v>
      </c>
      <c r="F132" s="24">
        <v>26</v>
      </c>
      <c r="G132" s="61">
        <v>1870</v>
      </c>
      <c r="H132" s="25" t="s">
        <v>409</v>
      </c>
      <c r="I132" s="13" t="s">
        <v>155</v>
      </c>
      <c r="J132" s="12">
        <v>28</v>
      </c>
      <c r="K132" s="9" t="s">
        <v>70</v>
      </c>
      <c r="L132" s="9" t="s">
        <v>12</v>
      </c>
      <c r="M132" s="9" t="s">
        <v>12</v>
      </c>
      <c r="N132" s="10" t="s">
        <v>113</v>
      </c>
      <c r="O132" s="9" t="s">
        <v>500</v>
      </c>
      <c r="P132" s="38" t="s">
        <v>497</v>
      </c>
      <c r="Q132" s="9" t="s">
        <v>65</v>
      </c>
      <c r="R132" s="1">
        <v>27</v>
      </c>
      <c r="S132" s="9" t="s">
        <v>63</v>
      </c>
      <c r="T132" s="9" t="s">
        <v>12</v>
      </c>
      <c r="U132" s="9" t="s">
        <v>12</v>
      </c>
      <c r="V132" s="10" t="s">
        <v>9</v>
      </c>
      <c r="W132" s="9" t="s">
        <v>501</v>
      </c>
      <c r="X132" s="41"/>
    </row>
    <row r="133" spans="2:24" s="13" customFormat="1" x14ac:dyDescent="0.25">
      <c r="B133" s="55" t="str">
        <f t="shared" si="1"/>
        <v>LIP-M 1870:23/img104</v>
      </c>
      <c r="C133" s="55">
        <v>104</v>
      </c>
      <c r="D133" s="44">
        <v>23</v>
      </c>
      <c r="E133" s="9" t="s">
        <v>117</v>
      </c>
      <c r="F133" s="24">
        <v>12</v>
      </c>
      <c r="G133" s="61">
        <v>1870</v>
      </c>
      <c r="H133" s="25" t="s">
        <v>374</v>
      </c>
      <c r="I133" s="13" t="s">
        <v>126</v>
      </c>
      <c r="J133" s="12">
        <v>32</v>
      </c>
      <c r="K133" s="9" t="s">
        <v>96</v>
      </c>
      <c r="L133" s="9" t="s">
        <v>12</v>
      </c>
      <c r="M133" s="9" t="s">
        <v>12</v>
      </c>
      <c r="N133" s="10" t="s">
        <v>126</v>
      </c>
      <c r="O133" s="9" t="s">
        <v>492</v>
      </c>
      <c r="P133" s="38" t="s">
        <v>411</v>
      </c>
      <c r="Q133" s="9" t="s">
        <v>40</v>
      </c>
      <c r="R133" s="1">
        <v>29</v>
      </c>
      <c r="S133" s="9" t="s">
        <v>76</v>
      </c>
      <c r="T133" s="9" t="s">
        <v>12</v>
      </c>
      <c r="U133" s="9" t="s">
        <v>12</v>
      </c>
      <c r="V133" s="10" t="s">
        <v>9</v>
      </c>
      <c r="W133" s="9" t="s">
        <v>568</v>
      </c>
      <c r="X133" s="41"/>
    </row>
    <row r="134" spans="2:24" s="13" customFormat="1" x14ac:dyDescent="0.25">
      <c r="B134" s="55" t="str">
        <f t="shared" ref="B134:B197" si="2">CONCATENATE("LIP-M ",G134,":",D134,"/img",C134)</f>
        <v>LIP-M 1870:24/img105</v>
      </c>
      <c r="C134" s="55">
        <v>105</v>
      </c>
      <c r="D134" s="44">
        <v>24</v>
      </c>
      <c r="E134" s="9" t="s">
        <v>117</v>
      </c>
      <c r="F134" s="24">
        <v>24</v>
      </c>
      <c r="G134" s="61">
        <v>1870</v>
      </c>
      <c r="H134" s="25" t="s">
        <v>569</v>
      </c>
      <c r="I134" s="13" t="s">
        <v>170</v>
      </c>
      <c r="J134" s="12">
        <v>27</v>
      </c>
      <c r="K134" s="9" t="s">
        <v>370</v>
      </c>
      <c r="L134" s="9" t="s">
        <v>12</v>
      </c>
      <c r="M134" s="9" t="s">
        <v>12</v>
      </c>
      <c r="N134" s="10" t="s">
        <v>31</v>
      </c>
      <c r="O134" s="9" t="s">
        <v>570</v>
      </c>
      <c r="P134" s="38" t="s">
        <v>571</v>
      </c>
      <c r="Q134" s="9" t="s">
        <v>81</v>
      </c>
      <c r="R134" s="1">
        <v>29</v>
      </c>
      <c r="S134" s="9" t="s">
        <v>58</v>
      </c>
      <c r="T134" s="9" t="s">
        <v>12</v>
      </c>
      <c r="U134" s="9" t="s">
        <v>12</v>
      </c>
      <c r="V134" s="10" t="s">
        <v>139</v>
      </c>
      <c r="W134" s="9" t="s">
        <v>371</v>
      </c>
      <c r="X134" s="41" t="s">
        <v>572</v>
      </c>
    </row>
    <row r="135" spans="2:24" s="13" customFormat="1" x14ac:dyDescent="0.25">
      <c r="B135" s="55" t="str">
        <f t="shared" si="2"/>
        <v>LIP-M 1870:25/img106</v>
      </c>
      <c r="C135" s="55">
        <v>106</v>
      </c>
      <c r="D135" s="44">
        <v>25</v>
      </c>
      <c r="E135" s="9" t="s">
        <v>117</v>
      </c>
      <c r="F135" s="24">
        <v>30</v>
      </c>
      <c r="G135" s="61">
        <v>1870</v>
      </c>
      <c r="H135" s="25" t="s">
        <v>546</v>
      </c>
      <c r="I135" s="13" t="s">
        <v>9</v>
      </c>
      <c r="J135" s="12">
        <v>51</v>
      </c>
      <c r="K135" s="9" t="s">
        <v>232</v>
      </c>
      <c r="L135" s="9" t="s">
        <v>12</v>
      </c>
      <c r="M135" s="9" t="s">
        <v>12</v>
      </c>
      <c r="N135" s="10" t="s">
        <v>547</v>
      </c>
      <c r="O135" s="9" t="s">
        <v>548</v>
      </c>
      <c r="P135" s="38" t="s">
        <v>573</v>
      </c>
      <c r="Q135" s="9" t="s">
        <v>574</v>
      </c>
      <c r="R135" s="1">
        <v>54</v>
      </c>
      <c r="S135" s="9" t="s">
        <v>76</v>
      </c>
      <c r="T135" s="9" t="s">
        <v>12</v>
      </c>
      <c r="U135" s="9" t="s">
        <v>12</v>
      </c>
      <c r="V135" s="10" t="s">
        <v>113</v>
      </c>
      <c r="W135" s="9" t="s">
        <v>575</v>
      </c>
      <c r="X135" s="41" t="s">
        <v>1865</v>
      </c>
    </row>
    <row r="136" spans="2:24" s="13" customFormat="1" x14ac:dyDescent="0.25">
      <c r="B136" s="55" t="str">
        <f t="shared" si="2"/>
        <v>LIP-M 1870:26/img106</v>
      </c>
      <c r="C136" s="55">
        <v>106</v>
      </c>
      <c r="D136" s="44">
        <v>26</v>
      </c>
      <c r="E136" s="9" t="s">
        <v>92</v>
      </c>
      <c r="F136" s="24">
        <v>2</v>
      </c>
      <c r="G136" s="61">
        <v>1870</v>
      </c>
      <c r="H136" s="25" t="s">
        <v>367</v>
      </c>
      <c r="I136" s="13" t="s">
        <v>79</v>
      </c>
      <c r="J136" s="12">
        <v>32</v>
      </c>
      <c r="K136" s="9" t="s">
        <v>70</v>
      </c>
      <c r="L136" s="9" t="s">
        <v>12</v>
      </c>
      <c r="M136" s="9" t="s">
        <v>12</v>
      </c>
      <c r="N136" s="10" t="s">
        <v>79</v>
      </c>
      <c r="O136" s="9" t="s">
        <v>470</v>
      </c>
      <c r="P136" s="38" t="s">
        <v>296</v>
      </c>
      <c r="Q136" s="9" t="s">
        <v>176</v>
      </c>
      <c r="R136" s="1">
        <v>20</v>
      </c>
      <c r="S136" s="9" t="s">
        <v>63</v>
      </c>
      <c r="T136" s="9" t="s">
        <v>12</v>
      </c>
      <c r="U136" s="9" t="s">
        <v>12</v>
      </c>
      <c r="V136" s="10" t="s">
        <v>502</v>
      </c>
      <c r="W136" s="9" t="s">
        <v>503</v>
      </c>
      <c r="X136" s="41"/>
    </row>
    <row r="137" spans="2:24" s="13" customFormat="1" x14ac:dyDescent="0.25">
      <c r="B137" s="55" t="str">
        <f t="shared" si="2"/>
        <v>LIP-M 1870:27/img107</v>
      </c>
      <c r="C137" s="55">
        <v>107</v>
      </c>
      <c r="D137" s="44">
        <v>27</v>
      </c>
      <c r="E137" s="9" t="s">
        <v>92</v>
      </c>
      <c r="F137" s="24">
        <v>9</v>
      </c>
      <c r="G137" s="61">
        <v>1870</v>
      </c>
      <c r="H137" s="25" t="s">
        <v>576</v>
      </c>
      <c r="I137" s="13" t="s">
        <v>577</v>
      </c>
      <c r="J137" s="12">
        <v>24</v>
      </c>
      <c r="K137" s="9" t="s">
        <v>143</v>
      </c>
      <c r="L137" s="9" t="s">
        <v>12</v>
      </c>
      <c r="M137" s="9" t="s">
        <v>12</v>
      </c>
      <c r="N137" s="10" t="s">
        <v>82</v>
      </c>
      <c r="O137" s="9" t="s">
        <v>578</v>
      </c>
      <c r="P137" s="38" t="s">
        <v>579</v>
      </c>
      <c r="Q137" s="9" t="s">
        <v>34</v>
      </c>
      <c r="R137" s="1">
        <v>26</v>
      </c>
      <c r="S137" s="9" t="s">
        <v>58</v>
      </c>
      <c r="T137" s="9" t="s">
        <v>12</v>
      </c>
      <c r="U137" s="9" t="s">
        <v>12</v>
      </c>
      <c r="V137" s="10" t="s">
        <v>138</v>
      </c>
      <c r="W137" s="9" t="s">
        <v>138</v>
      </c>
      <c r="X137" s="41"/>
    </row>
    <row r="138" spans="2:24" s="13" customFormat="1" x14ac:dyDescent="0.25">
      <c r="B138" s="55" t="str">
        <f t="shared" si="2"/>
        <v>LIP-M 1870:28/img108</v>
      </c>
      <c r="C138" s="55">
        <v>108</v>
      </c>
      <c r="D138" s="44">
        <v>28</v>
      </c>
      <c r="E138" s="9" t="s">
        <v>92</v>
      </c>
      <c r="F138" s="24">
        <v>12</v>
      </c>
      <c r="G138" s="61">
        <v>1870</v>
      </c>
      <c r="H138" s="25" t="s">
        <v>504</v>
      </c>
      <c r="I138" s="13" t="s">
        <v>31</v>
      </c>
      <c r="J138" s="12">
        <v>26</v>
      </c>
      <c r="K138" s="9" t="s">
        <v>143</v>
      </c>
      <c r="L138" s="9" t="s">
        <v>12</v>
      </c>
      <c r="M138" s="9" t="s">
        <v>12</v>
      </c>
      <c r="N138" s="10" t="s">
        <v>61</v>
      </c>
      <c r="O138" s="9" t="s">
        <v>580</v>
      </c>
      <c r="P138" s="38" t="s">
        <v>504</v>
      </c>
      <c r="Q138" s="9" t="s">
        <v>34</v>
      </c>
      <c r="R138" s="1">
        <v>41</v>
      </c>
      <c r="S138" s="9" t="s">
        <v>58</v>
      </c>
      <c r="T138" s="9" t="s">
        <v>12</v>
      </c>
      <c r="U138" s="9" t="s">
        <v>12</v>
      </c>
      <c r="V138" s="10" t="s">
        <v>9</v>
      </c>
      <c r="W138" s="9" t="s">
        <v>581</v>
      </c>
      <c r="X138" s="41"/>
    </row>
    <row r="139" spans="2:24" s="13" customFormat="1" x14ac:dyDescent="0.25">
      <c r="B139" s="55" t="str">
        <f t="shared" si="2"/>
        <v>LIP-M 1870:29/img108</v>
      </c>
      <c r="C139" s="55">
        <v>108</v>
      </c>
      <c r="D139" s="44">
        <v>29</v>
      </c>
      <c r="E139" s="9" t="s">
        <v>92</v>
      </c>
      <c r="F139" s="24">
        <v>16</v>
      </c>
      <c r="G139" s="61">
        <v>1870</v>
      </c>
      <c r="H139" s="25" t="s">
        <v>582</v>
      </c>
      <c r="I139" s="13" t="s">
        <v>9</v>
      </c>
      <c r="J139" s="12">
        <v>50</v>
      </c>
      <c r="K139" s="9" t="s">
        <v>143</v>
      </c>
      <c r="L139" s="9" t="s">
        <v>12</v>
      </c>
      <c r="M139" s="9" t="s">
        <v>12</v>
      </c>
      <c r="N139" s="10" t="s">
        <v>583</v>
      </c>
      <c r="O139" s="9" t="s">
        <v>584</v>
      </c>
      <c r="P139" s="38" t="s">
        <v>413</v>
      </c>
      <c r="Q139" s="9" t="s">
        <v>13</v>
      </c>
      <c r="R139" s="1">
        <v>31</v>
      </c>
      <c r="S139" s="9" t="s">
        <v>58</v>
      </c>
      <c r="T139" s="9" t="s">
        <v>12</v>
      </c>
      <c r="U139" s="9" t="s">
        <v>12</v>
      </c>
      <c r="V139" s="10" t="s">
        <v>93</v>
      </c>
      <c r="W139" s="9" t="s">
        <v>585</v>
      </c>
      <c r="X139" s="41" t="s">
        <v>586</v>
      </c>
    </row>
    <row r="140" spans="2:24" s="13" customFormat="1" x14ac:dyDescent="0.25">
      <c r="B140" s="55" t="str">
        <f t="shared" si="2"/>
        <v>LIP-M 1870:30/img109</v>
      </c>
      <c r="C140" s="55">
        <v>109</v>
      </c>
      <c r="D140" s="44">
        <v>30</v>
      </c>
      <c r="E140" s="9" t="s">
        <v>92</v>
      </c>
      <c r="F140" s="24">
        <v>24</v>
      </c>
      <c r="G140" s="61">
        <v>1870</v>
      </c>
      <c r="H140" s="25" t="s">
        <v>587</v>
      </c>
      <c r="I140" s="13" t="s">
        <v>73</v>
      </c>
      <c r="J140" s="12">
        <v>36</v>
      </c>
      <c r="K140" s="9" t="s">
        <v>143</v>
      </c>
      <c r="L140" s="9" t="s">
        <v>12</v>
      </c>
      <c r="M140" s="9" t="s">
        <v>12</v>
      </c>
      <c r="N140" s="10" t="s">
        <v>146</v>
      </c>
      <c r="O140" s="9" t="s">
        <v>588</v>
      </c>
      <c r="P140" s="38" t="s">
        <v>582</v>
      </c>
      <c r="Q140" s="9" t="s">
        <v>109</v>
      </c>
      <c r="R140" s="1">
        <v>20</v>
      </c>
      <c r="S140" s="9" t="s">
        <v>76</v>
      </c>
      <c r="T140" s="9" t="s">
        <v>12</v>
      </c>
      <c r="U140" s="9" t="s">
        <v>12</v>
      </c>
      <c r="V140" s="10" t="s">
        <v>9</v>
      </c>
      <c r="W140" s="9" t="s">
        <v>589</v>
      </c>
      <c r="X140" s="41"/>
    </row>
    <row r="141" spans="2:24" s="13" customFormat="1" x14ac:dyDescent="0.25">
      <c r="B141" s="55" t="str">
        <f t="shared" si="2"/>
        <v>LIP-M 1870:31/img110</v>
      </c>
      <c r="C141" s="55">
        <v>110</v>
      </c>
      <c r="D141" s="44">
        <v>31</v>
      </c>
      <c r="E141" s="9" t="s">
        <v>92</v>
      </c>
      <c r="F141" s="24">
        <v>30</v>
      </c>
      <c r="G141" s="61">
        <v>1870</v>
      </c>
      <c r="H141" s="25" t="s">
        <v>326</v>
      </c>
      <c r="I141" s="13" t="s">
        <v>46</v>
      </c>
      <c r="J141" s="12">
        <v>23</v>
      </c>
      <c r="K141" s="9" t="s">
        <v>37</v>
      </c>
      <c r="L141" s="9" t="s">
        <v>12</v>
      </c>
      <c r="M141" s="9" t="s">
        <v>12</v>
      </c>
      <c r="N141" s="10" t="s">
        <v>38</v>
      </c>
      <c r="O141" s="9" t="s">
        <v>53</v>
      </c>
      <c r="P141" s="38" t="s">
        <v>504</v>
      </c>
      <c r="Q141" s="9" t="s">
        <v>19</v>
      </c>
      <c r="R141" s="1">
        <v>25</v>
      </c>
      <c r="S141" s="9" t="s">
        <v>76</v>
      </c>
      <c r="T141" s="9" t="s">
        <v>12</v>
      </c>
      <c r="U141" s="9" t="s">
        <v>12</v>
      </c>
      <c r="V141" s="10" t="s">
        <v>31</v>
      </c>
      <c r="W141" s="9" t="s">
        <v>41</v>
      </c>
      <c r="X141" s="41"/>
    </row>
    <row r="142" spans="2:24" s="13" customFormat="1" x14ac:dyDescent="0.25">
      <c r="B142" s="55" t="str">
        <f t="shared" si="2"/>
        <v>LIP-M 1870:32/img110</v>
      </c>
      <c r="C142" s="55">
        <v>110</v>
      </c>
      <c r="D142" s="44">
        <v>32</v>
      </c>
      <c r="E142" s="9" t="s">
        <v>99</v>
      </c>
      <c r="F142" s="24">
        <v>19</v>
      </c>
      <c r="G142" s="61">
        <v>1870</v>
      </c>
      <c r="H142" s="25" t="s">
        <v>419</v>
      </c>
      <c r="I142" s="13" t="s">
        <v>155</v>
      </c>
      <c r="J142" s="12">
        <v>65</v>
      </c>
      <c r="K142" s="9" t="s">
        <v>70</v>
      </c>
      <c r="L142" s="9" t="s">
        <v>12</v>
      </c>
      <c r="M142" s="9" t="s">
        <v>12</v>
      </c>
      <c r="N142" s="10" t="s">
        <v>139</v>
      </c>
      <c r="O142" s="9" t="s">
        <v>590</v>
      </c>
      <c r="P142" s="38" t="s">
        <v>418</v>
      </c>
      <c r="Q142" s="9" t="s">
        <v>34</v>
      </c>
      <c r="R142" s="1">
        <v>30</v>
      </c>
      <c r="S142" s="9" t="s">
        <v>63</v>
      </c>
      <c r="T142" s="9" t="s">
        <v>12</v>
      </c>
      <c r="U142" s="9" t="s">
        <v>12</v>
      </c>
      <c r="V142" s="10" t="s">
        <v>146</v>
      </c>
      <c r="W142" s="9" t="s">
        <v>48</v>
      </c>
      <c r="X142" s="41" t="s">
        <v>591</v>
      </c>
    </row>
    <row r="143" spans="2:24" s="13" customFormat="1" x14ac:dyDescent="0.25">
      <c r="B143" s="55" t="str">
        <f t="shared" si="2"/>
        <v>LIP-M 1870:33/img111</v>
      </c>
      <c r="C143" s="55">
        <v>111</v>
      </c>
      <c r="D143" s="44">
        <v>33</v>
      </c>
      <c r="E143" s="9" t="s">
        <v>99</v>
      </c>
      <c r="F143" s="24">
        <v>29</v>
      </c>
      <c r="G143" s="61">
        <v>1870</v>
      </c>
      <c r="H143" s="25" t="s">
        <v>505</v>
      </c>
      <c r="I143" s="13" t="s">
        <v>155</v>
      </c>
      <c r="J143" s="12">
        <v>30</v>
      </c>
      <c r="K143" s="9" t="s">
        <v>54</v>
      </c>
      <c r="L143" s="9" t="s">
        <v>12</v>
      </c>
      <c r="M143" s="9" t="s">
        <v>12</v>
      </c>
      <c r="N143" s="10" t="s">
        <v>164</v>
      </c>
      <c r="O143" s="9" t="s">
        <v>506</v>
      </c>
      <c r="P143" s="38" t="s">
        <v>367</v>
      </c>
      <c r="Q143" s="9" t="s">
        <v>65</v>
      </c>
      <c r="R143" s="1">
        <v>30</v>
      </c>
      <c r="S143" s="9" t="s">
        <v>58</v>
      </c>
      <c r="T143" s="9" t="s">
        <v>12</v>
      </c>
      <c r="U143" s="9" t="s">
        <v>12</v>
      </c>
      <c r="V143" s="10" t="s">
        <v>61</v>
      </c>
      <c r="W143" s="9" t="s">
        <v>507</v>
      </c>
      <c r="X143" s="41"/>
    </row>
    <row r="144" spans="2:24" s="13" customFormat="1" x14ac:dyDescent="0.25">
      <c r="B144" s="55" t="str">
        <f t="shared" si="2"/>
        <v>LIP-M 1870:34/img112</v>
      </c>
      <c r="C144" s="55">
        <v>112</v>
      </c>
      <c r="D144" s="44">
        <v>34</v>
      </c>
      <c r="E144" s="9" t="s">
        <v>163</v>
      </c>
      <c r="F144" s="24">
        <v>5</v>
      </c>
      <c r="G144" s="61">
        <v>1870</v>
      </c>
      <c r="H144" s="25" t="s">
        <v>460</v>
      </c>
      <c r="I144" s="13" t="s">
        <v>592</v>
      </c>
      <c r="J144" s="12">
        <v>22</v>
      </c>
      <c r="K144" s="9" t="s">
        <v>175</v>
      </c>
      <c r="L144" s="9" t="s">
        <v>12</v>
      </c>
      <c r="M144" s="9" t="s">
        <v>12</v>
      </c>
      <c r="N144" s="10" t="s">
        <v>237</v>
      </c>
      <c r="O144" s="9" t="s">
        <v>238</v>
      </c>
      <c r="P144" s="38" t="s">
        <v>593</v>
      </c>
      <c r="Q144" s="9" t="s">
        <v>34</v>
      </c>
      <c r="R144" s="1">
        <v>21</v>
      </c>
      <c r="S144" s="9" t="s">
        <v>175</v>
      </c>
      <c r="T144" s="9" t="s">
        <v>12</v>
      </c>
      <c r="U144" s="9" t="s">
        <v>12</v>
      </c>
      <c r="V144" s="10" t="s">
        <v>594</v>
      </c>
      <c r="W144" s="9" t="s">
        <v>595</v>
      </c>
      <c r="X144" s="41"/>
    </row>
    <row r="145" spans="2:24" s="13" customFormat="1" x14ac:dyDescent="0.25">
      <c r="B145" s="55" t="str">
        <f t="shared" si="2"/>
        <v>LIP-M 1870:35/img113</v>
      </c>
      <c r="C145" s="55">
        <v>113</v>
      </c>
      <c r="D145" s="44">
        <v>35</v>
      </c>
      <c r="E145" s="9" t="s">
        <v>163</v>
      </c>
      <c r="F145" s="24">
        <v>13</v>
      </c>
      <c r="G145" s="61">
        <v>1870</v>
      </c>
      <c r="H145" s="25" t="s">
        <v>357</v>
      </c>
      <c r="I145" s="13" t="s">
        <v>61</v>
      </c>
      <c r="J145" s="12">
        <v>25</v>
      </c>
      <c r="K145" s="9" t="s">
        <v>70</v>
      </c>
      <c r="L145" s="9" t="s">
        <v>12</v>
      </c>
      <c r="M145" s="9" t="s">
        <v>12</v>
      </c>
      <c r="N145" s="10" t="s">
        <v>61</v>
      </c>
      <c r="O145" s="9" t="s">
        <v>95</v>
      </c>
      <c r="P145" s="38" t="s">
        <v>508</v>
      </c>
      <c r="Q145" s="9" t="s">
        <v>176</v>
      </c>
      <c r="R145" s="1">
        <v>27</v>
      </c>
      <c r="S145" s="9" t="s">
        <v>63</v>
      </c>
      <c r="T145" s="9" t="s">
        <v>12</v>
      </c>
      <c r="U145" s="9" t="s">
        <v>12</v>
      </c>
      <c r="V145" s="10" t="s">
        <v>9</v>
      </c>
      <c r="W145" s="9" t="s">
        <v>509</v>
      </c>
      <c r="X145" s="41"/>
    </row>
    <row r="146" spans="2:24" s="13" customFormat="1" x14ac:dyDescent="0.25">
      <c r="B146" s="55" t="str">
        <f t="shared" si="2"/>
        <v>LIP-M 1870:36/img113</v>
      </c>
      <c r="C146" s="55">
        <v>113</v>
      </c>
      <c r="D146" s="44">
        <v>36</v>
      </c>
      <c r="E146" s="9" t="s">
        <v>163</v>
      </c>
      <c r="F146" s="24">
        <v>22</v>
      </c>
      <c r="G146" s="61">
        <v>1870</v>
      </c>
      <c r="H146" s="25" t="s">
        <v>300</v>
      </c>
      <c r="I146" s="13" t="s">
        <v>27</v>
      </c>
      <c r="J146" s="12">
        <v>39</v>
      </c>
      <c r="K146" s="9" t="s">
        <v>54</v>
      </c>
      <c r="L146" s="9" t="s">
        <v>11</v>
      </c>
      <c r="M146" s="9" t="s">
        <v>11</v>
      </c>
      <c r="N146" s="10" t="s">
        <v>55</v>
      </c>
      <c r="O146" s="9" t="s">
        <v>597</v>
      </c>
      <c r="P146" s="38" t="s">
        <v>316</v>
      </c>
      <c r="Q146" s="9" t="s">
        <v>65</v>
      </c>
      <c r="R146" s="1">
        <v>35</v>
      </c>
      <c r="S146" s="9" t="s">
        <v>58</v>
      </c>
      <c r="T146" s="9" t="s">
        <v>11</v>
      </c>
      <c r="U146" s="9" t="s">
        <v>11</v>
      </c>
      <c r="V146" s="10" t="s">
        <v>55</v>
      </c>
      <c r="W146" s="9" t="s">
        <v>597</v>
      </c>
      <c r="X146" s="41"/>
    </row>
    <row r="147" spans="2:24" s="13" customFormat="1" x14ac:dyDescent="0.25">
      <c r="B147" s="55" t="str">
        <f t="shared" si="2"/>
        <v>LIP-M 1870:37/img114</v>
      </c>
      <c r="C147" s="55">
        <v>114</v>
      </c>
      <c r="D147" s="44">
        <v>37</v>
      </c>
      <c r="E147" s="9" t="s">
        <v>163</v>
      </c>
      <c r="F147" s="24">
        <v>26</v>
      </c>
      <c r="G147" s="61">
        <v>1870</v>
      </c>
      <c r="H147" s="25" t="s">
        <v>314</v>
      </c>
      <c r="I147" s="13" t="s">
        <v>148</v>
      </c>
      <c r="J147" s="12">
        <v>31</v>
      </c>
      <c r="K147" s="9" t="s">
        <v>54</v>
      </c>
      <c r="L147" s="9" t="s">
        <v>11</v>
      </c>
      <c r="M147" s="9" t="s">
        <v>11</v>
      </c>
      <c r="N147" s="10" t="s">
        <v>146</v>
      </c>
      <c r="O147" s="9" t="s">
        <v>598</v>
      </c>
      <c r="P147" s="38" t="s">
        <v>314</v>
      </c>
      <c r="Q147" s="9" t="s">
        <v>40</v>
      </c>
      <c r="R147" s="1">
        <v>22</v>
      </c>
      <c r="S147" s="9" t="s">
        <v>58</v>
      </c>
      <c r="T147" s="9" t="s">
        <v>11</v>
      </c>
      <c r="U147" s="9" t="s">
        <v>11</v>
      </c>
      <c r="V147" s="10" t="s">
        <v>73</v>
      </c>
      <c r="W147" s="9" t="s">
        <v>599</v>
      </c>
      <c r="X147" s="41" t="s">
        <v>600</v>
      </c>
    </row>
    <row r="148" spans="2:24" s="13" customFormat="1" x14ac:dyDescent="0.25">
      <c r="B148" s="55" t="str">
        <f t="shared" si="2"/>
        <v>LIP-M 1870:38/img115</v>
      </c>
      <c r="C148" s="55">
        <v>115</v>
      </c>
      <c r="D148" s="44">
        <v>38</v>
      </c>
      <c r="E148" s="9" t="s">
        <v>169</v>
      </c>
      <c r="F148" s="24">
        <v>3</v>
      </c>
      <c r="G148" s="61">
        <v>1870</v>
      </c>
      <c r="H148" s="25" t="s">
        <v>601</v>
      </c>
      <c r="I148" s="13" t="s">
        <v>9</v>
      </c>
      <c r="J148" s="12">
        <v>34</v>
      </c>
      <c r="K148" s="9" t="s">
        <v>54</v>
      </c>
      <c r="L148" s="9" t="s">
        <v>12</v>
      </c>
      <c r="M148" s="9" t="s">
        <v>12</v>
      </c>
      <c r="N148" s="10" t="s">
        <v>138</v>
      </c>
      <c r="O148" s="9" t="s">
        <v>138</v>
      </c>
      <c r="P148" s="38" t="s">
        <v>417</v>
      </c>
      <c r="Q148" s="9" t="s">
        <v>40</v>
      </c>
      <c r="R148" s="1">
        <v>35</v>
      </c>
      <c r="S148" s="9" t="s">
        <v>58</v>
      </c>
      <c r="T148" s="9" t="s">
        <v>12</v>
      </c>
      <c r="U148" s="9" t="s">
        <v>12</v>
      </c>
      <c r="V148" s="10" t="s">
        <v>113</v>
      </c>
      <c r="W148" s="9" t="s">
        <v>602</v>
      </c>
      <c r="X148" s="41"/>
    </row>
    <row r="149" spans="2:24" s="13" customFormat="1" x14ac:dyDescent="0.25">
      <c r="B149" s="55" t="str">
        <f t="shared" si="2"/>
        <v>LIP-M 1870:39/img115</v>
      </c>
      <c r="C149" s="55">
        <v>115</v>
      </c>
      <c r="D149" s="44">
        <v>39</v>
      </c>
      <c r="E149" s="9" t="s">
        <v>169</v>
      </c>
      <c r="F149" s="24">
        <v>15</v>
      </c>
      <c r="G149" s="61">
        <v>1870</v>
      </c>
      <c r="H149" s="25" t="s">
        <v>448</v>
      </c>
      <c r="I149" s="13" t="s">
        <v>46</v>
      </c>
      <c r="J149" s="12">
        <v>28</v>
      </c>
      <c r="K149" s="9" t="s">
        <v>70</v>
      </c>
      <c r="L149" s="9" t="s">
        <v>12</v>
      </c>
      <c r="M149" s="9" t="s">
        <v>12</v>
      </c>
      <c r="N149" s="10" t="s">
        <v>93</v>
      </c>
      <c r="O149" s="9" t="s">
        <v>603</v>
      </c>
      <c r="P149" s="38" t="s">
        <v>414</v>
      </c>
      <c r="Q149" s="9" t="s">
        <v>50</v>
      </c>
      <c r="R149" s="1">
        <v>35</v>
      </c>
      <c r="S149" s="9" t="s">
        <v>58</v>
      </c>
      <c r="T149" s="9" t="s">
        <v>12</v>
      </c>
      <c r="U149" s="9" t="s">
        <v>12</v>
      </c>
      <c r="V149" s="10" t="s">
        <v>155</v>
      </c>
      <c r="W149" s="9" t="s">
        <v>604</v>
      </c>
      <c r="X149" s="41"/>
    </row>
    <row r="150" spans="2:24" s="13" customFormat="1" x14ac:dyDescent="0.25">
      <c r="B150" s="55" t="str">
        <f t="shared" si="2"/>
        <v>LIP-M 1870:40/img116</v>
      </c>
      <c r="C150" s="55">
        <v>116</v>
      </c>
      <c r="D150" s="44">
        <v>40</v>
      </c>
      <c r="E150" s="9" t="s">
        <v>169</v>
      </c>
      <c r="F150" s="24">
        <v>15</v>
      </c>
      <c r="G150" s="61">
        <v>1870</v>
      </c>
      <c r="H150" s="25" t="s">
        <v>605</v>
      </c>
      <c r="I150" s="13" t="s">
        <v>606</v>
      </c>
      <c r="J150" s="12">
        <v>29</v>
      </c>
      <c r="K150" s="9" t="s">
        <v>607</v>
      </c>
      <c r="L150" s="9" t="s">
        <v>608</v>
      </c>
      <c r="M150" s="9" t="s">
        <v>609</v>
      </c>
      <c r="N150" s="10" t="s">
        <v>610</v>
      </c>
      <c r="O150" s="9" t="s">
        <v>611</v>
      </c>
      <c r="P150" s="38" t="s">
        <v>408</v>
      </c>
      <c r="Q150" s="9" t="s">
        <v>65</v>
      </c>
      <c r="R150" s="1">
        <v>16</v>
      </c>
      <c r="S150" s="9" t="s">
        <v>76</v>
      </c>
      <c r="T150" s="9" t="s">
        <v>12</v>
      </c>
      <c r="U150" s="9" t="s">
        <v>12</v>
      </c>
      <c r="V150" s="10" t="s">
        <v>612</v>
      </c>
      <c r="W150" s="9" t="s">
        <v>613</v>
      </c>
      <c r="X150" s="41" t="s">
        <v>1881</v>
      </c>
    </row>
    <row r="151" spans="2:24" s="13" customFormat="1" x14ac:dyDescent="0.25">
      <c r="B151" s="55" t="str">
        <f t="shared" si="2"/>
        <v>LIP-M 1870:41/img117</v>
      </c>
      <c r="C151" s="55">
        <v>117</v>
      </c>
      <c r="D151" s="44">
        <v>41</v>
      </c>
      <c r="E151" s="9" t="s">
        <v>169</v>
      </c>
      <c r="F151" s="24">
        <v>29</v>
      </c>
      <c r="G151" s="61">
        <v>1870</v>
      </c>
      <c r="H151" s="25" t="s">
        <v>498</v>
      </c>
      <c r="I151" s="13" t="s">
        <v>9</v>
      </c>
      <c r="J151" s="12">
        <v>24</v>
      </c>
      <c r="K151" s="9" t="s">
        <v>70</v>
      </c>
      <c r="L151" s="9" t="s">
        <v>12</v>
      </c>
      <c r="M151" s="9" t="s">
        <v>12</v>
      </c>
      <c r="N151" s="10" t="s">
        <v>93</v>
      </c>
      <c r="O151" s="9" t="s">
        <v>400</v>
      </c>
      <c r="P151" s="38" t="s">
        <v>338</v>
      </c>
      <c r="Q151" s="9" t="s">
        <v>81</v>
      </c>
      <c r="R151" s="1">
        <v>23</v>
      </c>
      <c r="S151" s="9" t="s">
        <v>63</v>
      </c>
      <c r="T151" s="9" t="s">
        <v>12</v>
      </c>
      <c r="U151" s="9" t="s">
        <v>12</v>
      </c>
      <c r="V151" s="10" t="s">
        <v>17</v>
      </c>
      <c r="W151" s="9" t="s">
        <v>616</v>
      </c>
      <c r="X151" s="41"/>
    </row>
    <row r="152" spans="2:24" s="13" customFormat="1" x14ac:dyDescent="0.25">
      <c r="B152" s="55" t="str">
        <f t="shared" si="2"/>
        <v>LIP-M 1870:42/img117</v>
      </c>
      <c r="C152" s="55">
        <v>117</v>
      </c>
      <c r="D152" s="44">
        <v>42</v>
      </c>
      <c r="E152" s="9" t="s">
        <v>169</v>
      </c>
      <c r="F152" s="24">
        <v>31</v>
      </c>
      <c r="G152" s="61">
        <v>1870</v>
      </c>
      <c r="H152" s="25" t="s">
        <v>617</v>
      </c>
      <c r="I152" s="13" t="s">
        <v>9</v>
      </c>
      <c r="J152" s="12">
        <v>60</v>
      </c>
      <c r="K152" s="9" t="s">
        <v>70</v>
      </c>
      <c r="L152" s="9" t="s">
        <v>12</v>
      </c>
      <c r="M152" s="9" t="s">
        <v>12</v>
      </c>
      <c r="N152" s="10" t="s">
        <v>139</v>
      </c>
      <c r="O152" s="9" t="s">
        <v>614</v>
      </c>
      <c r="P152" s="38" t="s">
        <v>615</v>
      </c>
      <c r="Q152" s="9" t="s">
        <v>34</v>
      </c>
      <c r="R152" s="1">
        <v>62</v>
      </c>
      <c r="S152" s="9" t="s">
        <v>58</v>
      </c>
      <c r="T152" s="9" t="s">
        <v>60</v>
      </c>
      <c r="U152" s="9" t="s">
        <v>12</v>
      </c>
      <c r="V152" s="10" t="s">
        <v>164</v>
      </c>
      <c r="W152" s="9" t="s">
        <v>1833</v>
      </c>
      <c r="X152" s="41" t="s">
        <v>1834</v>
      </c>
    </row>
    <row r="153" spans="2:24" s="13" customFormat="1" x14ac:dyDescent="0.25">
      <c r="B153" s="55" t="str">
        <f t="shared" si="2"/>
        <v>LIP-M 1870:43/img118</v>
      </c>
      <c r="C153" s="55">
        <v>118</v>
      </c>
      <c r="D153" s="44">
        <v>43</v>
      </c>
      <c r="E153" s="9" t="s">
        <v>182</v>
      </c>
      <c r="F153" s="24">
        <v>7</v>
      </c>
      <c r="G153" s="61">
        <v>1870</v>
      </c>
      <c r="H153" s="25" t="s">
        <v>618</v>
      </c>
      <c r="I153" s="13" t="s">
        <v>126</v>
      </c>
      <c r="J153" s="12">
        <v>31</v>
      </c>
      <c r="K153" s="9" t="s">
        <v>54</v>
      </c>
      <c r="L153" s="9" t="s">
        <v>12</v>
      </c>
      <c r="M153" s="9" t="s">
        <v>12</v>
      </c>
      <c r="N153" s="10" t="s">
        <v>82</v>
      </c>
      <c r="O153" s="9" t="s">
        <v>619</v>
      </c>
      <c r="P153" s="38" t="s">
        <v>455</v>
      </c>
      <c r="Q153" s="9" t="s">
        <v>65</v>
      </c>
      <c r="R153" s="1">
        <v>21</v>
      </c>
      <c r="S153" s="9" t="s">
        <v>63</v>
      </c>
      <c r="T153" s="9" t="s">
        <v>12</v>
      </c>
      <c r="U153" s="9" t="s">
        <v>12</v>
      </c>
      <c r="V153" s="10" t="s">
        <v>17</v>
      </c>
      <c r="W153" s="9" t="s">
        <v>620</v>
      </c>
      <c r="X153" s="41"/>
    </row>
    <row r="154" spans="2:24" s="13" customFormat="1" x14ac:dyDescent="0.25">
      <c r="B154" s="55" t="str">
        <f t="shared" si="2"/>
        <v>LIP-M 1870:44/img119</v>
      </c>
      <c r="C154" s="55">
        <v>119</v>
      </c>
      <c r="D154" s="44">
        <v>44</v>
      </c>
      <c r="E154" s="9" t="s">
        <v>182</v>
      </c>
      <c r="F154" s="24">
        <v>12</v>
      </c>
      <c r="G154" s="61">
        <v>1870</v>
      </c>
      <c r="H154" s="25" t="s">
        <v>282</v>
      </c>
      <c r="I154" s="13" t="s">
        <v>126</v>
      </c>
      <c r="J154" s="12">
        <v>25</v>
      </c>
      <c r="K154" s="9" t="s">
        <v>70</v>
      </c>
      <c r="L154" s="9" t="s">
        <v>12</v>
      </c>
      <c r="M154" s="9" t="s">
        <v>12</v>
      </c>
      <c r="N154" s="10" t="s">
        <v>126</v>
      </c>
      <c r="O154" s="9" t="s">
        <v>325</v>
      </c>
      <c r="P154" s="38" t="s">
        <v>398</v>
      </c>
      <c r="Q154" s="9" t="s">
        <v>34</v>
      </c>
      <c r="R154" s="1">
        <v>19</v>
      </c>
      <c r="S154" s="9" t="s">
        <v>63</v>
      </c>
      <c r="T154" s="9" t="s">
        <v>12</v>
      </c>
      <c r="U154" s="9" t="s">
        <v>12</v>
      </c>
      <c r="V154" s="10" t="s">
        <v>139</v>
      </c>
      <c r="W154" s="9" t="s">
        <v>621</v>
      </c>
      <c r="X154" s="41"/>
    </row>
    <row r="155" spans="2:24" s="13" customFormat="1" x14ac:dyDescent="0.25">
      <c r="B155" s="55" t="str">
        <f t="shared" si="2"/>
        <v>LIP-M 1870:45/img119</v>
      </c>
      <c r="C155" s="55">
        <v>119</v>
      </c>
      <c r="D155" s="44">
        <v>45</v>
      </c>
      <c r="E155" s="9" t="s">
        <v>182</v>
      </c>
      <c r="F155" s="24">
        <v>14</v>
      </c>
      <c r="G155" s="61">
        <v>1870</v>
      </c>
      <c r="H155" s="25" t="s">
        <v>510</v>
      </c>
      <c r="I155" s="13" t="s">
        <v>198</v>
      </c>
      <c r="J155" s="12">
        <v>20</v>
      </c>
      <c r="K155" s="9" t="s">
        <v>42</v>
      </c>
      <c r="L155" s="9" t="s">
        <v>12</v>
      </c>
      <c r="M155" s="9" t="s">
        <v>12</v>
      </c>
      <c r="N155" s="10" t="s">
        <v>113</v>
      </c>
      <c r="O155" s="9" t="s">
        <v>511</v>
      </c>
      <c r="P155" s="38" t="s">
        <v>332</v>
      </c>
      <c r="Q155" s="9" t="s">
        <v>40</v>
      </c>
      <c r="R155" s="1">
        <v>24</v>
      </c>
      <c r="S155" s="9" t="s">
        <v>58</v>
      </c>
      <c r="T155" s="9" t="s">
        <v>12</v>
      </c>
      <c r="U155" s="9" t="s">
        <v>12</v>
      </c>
      <c r="V155" s="10" t="s">
        <v>138</v>
      </c>
      <c r="W155" s="9" t="s">
        <v>138</v>
      </c>
      <c r="X155" s="41"/>
    </row>
    <row r="156" spans="2:24" s="13" customFormat="1" x14ac:dyDescent="0.25">
      <c r="B156" s="55" t="str">
        <f t="shared" si="2"/>
        <v>LIP-M 1870:46/img120</v>
      </c>
      <c r="C156" s="55">
        <v>120</v>
      </c>
      <c r="D156" s="44">
        <v>46</v>
      </c>
      <c r="E156" s="9" t="s">
        <v>182</v>
      </c>
      <c r="F156" s="24">
        <v>15</v>
      </c>
      <c r="G156" s="61">
        <v>1870</v>
      </c>
      <c r="H156" s="25" t="s">
        <v>332</v>
      </c>
      <c r="I156" s="13" t="s">
        <v>61</v>
      </c>
      <c r="J156" s="12">
        <v>36</v>
      </c>
      <c r="K156" s="9" t="s">
        <v>70</v>
      </c>
      <c r="L156" s="9" t="s">
        <v>12</v>
      </c>
      <c r="M156" s="9" t="s">
        <v>12</v>
      </c>
      <c r="N156" s="10" t="s">
        <v>113</v>
      </c>
      <c r="O156" s="9" t="s">
        <v>622</v>
      </c>
      <c r="P156" s="38" t="s">
        <v>623</v>
      </c>
      <c r="Q156" s="9" t="s">
        <v>624</v>
      </c>
      <c r="R156" s="1">
        <v>21</v>
      </c>
      <c r="S156" s="9" t="s">
        <v>63</v>
      </c>
      <c r="T156" s="9" t="s">
        <v>12</v>
      </c>
      <c r="U156" s="9" t="s">
        <v>12</v>
      </c>
      <c r="V156" s="10" t="s">
        <v>138</v>
      </c>
      <c r="W156" s="9" t="s">
        <v>138</v>
      </c>
      <c r="X156" s="41"/>
    </row>
    <row r="157" spans="2:24" s="13" customFormat="1" x14ac:dyDescent="0.25">
      <c r="B157" s="55" t="str">
        <f t="shared" si="2"/>
        <v>LIP-M 1870:47/img121</v>
      </c>
      <c r="C157" s="55">
        <v>121</v>
      </c>
      <c r="D157" s="44">
        <v>47</v>
      </c>
      <c r="E157" s="9" t="s">
        <v>182</v>
      </c>
      <c r="F157" s="24">
        <v>22</v>
      </c>
      <c r="G157" s="61">
        <v>1870</v>
      </c>
      <c r="H157" s="25" t="s">
        <v>340</v>
      </c>
      <c r="I157" s="13" t="s">
        <v>61</v>
      </c>
      <c r="J157" s="12">
        <v>28</v>
      </c>
      <c r="K157" s="9" t="s">
        <v>70</v>
      </c>
      <c r="L157" s="9" t="s">
        <v>12</v>
      </c>
      <c r="M157" s="9" t="s">
        <v>12</v>
      </c>
      <c r="N157" s="10" t="s">
        <v>113</v>
      </c>
      <c r="O157" s="9" t="s">
        <v>625</v>
      </c>
      <c r="P157" s="38" t="s">
        <v>418</v>
      </c>
      <c r="Q157" s="9" t="s">
        <v>112</v>
      </c>
      <c r="R157" s="1">
        <v>27</v>
      </c>
      <c r="S157" s="9" t="s">
        <v>63</v>
      </c>
      <c r="T157" s="9" t="s">
        <v>12</v>
      </c>
      <c r="U157" s="9" t="s">
        <v>12</v>
      </c>
      <c r="V157" s="10" t="s">
        <v>17</v>
      </c>
      <c r="W157" s="9" t="s">
        <v>626</v>
      </c>
      <c r="X157" s="41"/>
    </row>
    <row r="158" spans="2:24" s="13" customFormat="1" x14ac:dyDescent="0.25">
      <c r="B158" s="55" t="str">
        <f t="shared" si="2"/>
        <v>LIP-M 1870:48/img121</v>
      </c>
      <c r="C158" s="55">
        <v>121</v>
      </c>
      <c r="D158" s="44">
        <v>48</v>
      </c>
      <c r="E158" s="9" t="s">
        <v>182</v>
      </c>
      <c r="F158" s="24">
        <v>23</v>
      </c>
      <c r="G158" s="61">
        <v>1870</v>
      </c>
      <c r="H158" s="25" t="s">
        <v>330</v>
      </c>
      <c r="I158" s="13" t="s">
        <v>82</v>
      </c>
      <c r="J158" s="12">
        <v>26</v>
      </c>
      <c r="K158" s="9" t="s">
        <v>70</v>
      </c>
      <c r="L158" s="9" t="s">
        <v>12</v>
      </c>
      <c r="M158" s="9" t="s">
        <v>12</v>
      </c>
      <c r="N158" s="10" t="s">
        <v>73</v>
      </c>
      <c r="O158" s="9" t="s">
        <v>627</v>
      </c>
      <c r="P158" s="38" t="s">
        <v>439</v>
      </c>
      <c r="Q158" s="9" t="s">
        <v>34</v>
      </c>
      <c r="R158" s="1">
        <v>25</v>
      </c>
      <c r="S158" s="9" t="s">
        <v>63</v>
      </c>
      <c r="T158" s="9" t="s">
        <v>12</v>
      </c>
      <c r="U158" s="9" t="s">
        <v>12</v>
      </c>
      <c r="V158" s="10" t="s">
        <v>61</v>
      </c>
      <c r="W158" s="9" t="s">
        <v>179</v>
      </c>
      <c r="X158" s="41"/>
    </row>
    <row r="159" spans="2:24" s="13" customFormat="1" x14ac:dyDescent="0.25">
      <c r="B159" s="55" t="str">
        <f t="shared" si="2"/>
        <v>LIP-M 1870:49/img122</v>
      </c>
      <c r="C159" s="55">
        <v>122</v>
      </c>
      <c r="D159" s="44">
        <v>49</v>
      </c>
      <c r="E159" s="9" t="s">
        <v>182</v>
      </c>
      <c r="F159" s="24">
        <v>28</v>
      </c>
      <c r="G159" s="61">
        <v>1870</v>
      </c>
      <c r="H159" s="25" t="s">
        <v>418</v>
      </c>
      <c r="I159" s="13" t="s">
        <v>31</v>
      </c>
      <c r="J159" s="12">
        <v>24</v>
      </c>
      <c r="K159" s="9" t="s">
        <v>70</v>
      </c>
      <c r="L159" s="9" t="s">
        <v>12</v>
      </c>
      <c r="M159" s="9" t="s">
        <v>12</v>
      </c>
      <c r="N159" s="10" t="s">
        <v>126</v>
      </c>
      <c r="O159" s="9" t="s">
        <v>492</v>
      </c>
      <c r="P159" s="38" t="s">
        <v>407</v>
      </c>
      <c r="Q159" s="9" t="s">
        <v>34</v>
      </c>
      <c r="R159" s="1">
        <v>20</v>
      </c>
      <c r="S159" s="9" t="s">
        <v>63</v>
      </c>
      <c r="T159" s="9" t="s">
        <v>12</v>
      </c>
      <c r="U159" s="9" t="s">
        <v>12</v>
      </c>
      <c r="V159" s="10" t="s">
        <v>73</v>
      </c>
      <c r="W159" s="9" t="s">
        <v>512</v>
      </c>
      <c r="X159" s="41"/>
    </row>
    <row r="160" spans="2:24" s="13" customFormat="1" x14ac:dyDescent="0.25">
      <c r="B160" s="55" t="str">
        <f t="shared" si="2"/>
        <v>LIP-M 1870:50/img123</v>
      </c>
      <c r="C160" s="55">
        <v>123</v>
      </c>
      <c r="D160" s="44">
        <v>50</v>
      </c>
      <c r="E160" s="9" t="s">
        <v>182</v>
      </c>
      <c r="F160" s="24">
        <v>29</v>
      </c>
      <c r="G160" s="61">
        <v>1870</v>
      </c>
      <c r="H160" s="25" t="s">
        <v>409</v>
      </c>
      <c r="I160" s="13" t="s">
        <v>9</v>
      </c>
      <c r="J160" s="12">
        <v>29</v>
      </c>
      <c r="K160" s="9" t="s">
        <v>70</v>
      </c>
      <c r="L160" s="9" t="s">
        <v>12</v>
      </c>
      <c r="M160" s="9" t="s">
        <v>12</v>
      </c>
      <c r="N160" s="10" t="s">
        <v>513</v>
      </c>
      <c r="O160" s="9" t="s">
        <v>514</v>
      </c>
      <c r="P160" s="38" t="s">
        <v>398</v>
      </c>
      <c r="Q160" s="9" t="s">
        <v>34</v>
      </c>
      <c r="R160" s="1">
        <v>29</v>
      </c>
      <c r="S160" s="9" t="s">
        <v>63</v>
      </c>
      <c r="T160" s="9" t="s">
        <v>12</v>
      </c>
      <c r="U160" s="9" t="s">
        <v>12</v>
      </c>
      <c r="V160" s="10" t="s">
        <v>126</v>
      </c>
      <c r="W160" s="9" t="s">
        <v>254</v>
      </c>
      <c r="X160" s="41"/>
    </row>
    <row r="161" spans="2:24" s="13" customFormat="1" x14ac:dyDescent="0.25">
      <c r="B161" s="55" t="str">
        <f t="shared" si="2"/>
        <v>LIP-M 1870:51/img123</v>
      </c>
      <c r="C161" s="55">
        <v>123</v>
      </c>
      <c r="D161" s="44">
        <v>51</v>
      </c>
      <c r="E161" s="9" t="s">
        <v>182</v>
      </c>
      <c r="F161" s="24">
        <v>29</v>
      </c>
      <c r="G161" s="61">
        <v>1870</v>
      </c>
      <c r="H161" s="25" t="s">
        <v>628</v>
      </c>
      <c r="I161" s="13" t="s">
        <v>38</v>
      </c>
      <c r="J161" s="12">
        <v>26</v>
      </c>
      <c r="K161" s="9" t="s">
        <v>297</v>
      </c>
      <c r="L161" s="9" t="s">
        <v>12</v>
      </c>
      <c r="M161" s="9" t="s">
        <v>12</v>
      </c>
      <c r="N161" s="10" t="s">
        <v>161</v>
      </c>
      <c r="O161" s="9" t="s">
        <v>629</v>
      </c>
      <c r="P161" s="38" t="s">
        <v>630</v>
      </c>
      <c r="Q161" s="9" t="s">
        <v>65</v>
      </c>
      <c r="R161" s="1">
        <v>27</v>
      </c>
      <c r="S161" s="9" t="s">
        <v>58</v>
      </c>
      <c r="T161" s="9" t="s">
        <v>12</v>
      </c>
      <c r="U161" s="9" t="s">
        <v>12</v>
      </c>
      <c r="V161" s="10" t="s">
        <v>93</v>
      </c>
      <c r="W161" s="9" t="s">
        <v>631</v>
      </c>
      <c r="X161" s="41"/>
    </row>
    <row r="162" spans="2:24" s="13" customFormat="1" x14ac:dyDescent="0.25">
      <c r="B162" s="55" t="str">
        <f t="shared" si="2"/>
        <v>LIP-M 1870:52/img124</v>
      </c>
      <c r="C162" s="55">
        <v>124</v>
      </c>
      <c r="D162" s="44">
        <v>52</v>
      </c>
      <c r="E162" s="9" t="s">
        <v>219</v>
      </c>
      <c r="F162" s="24">
        <v>1</v>
      </c>
      <c r="G162" s="61">
        <v>1870</v>
      </c>
      <c r="H162" s="25" t="s">
        <v>294</v>
      </c>
      <c r="I162" s="13" t="s">
        <v>61</v>
      </c>
      <c r="J162" s="12">
        <v>26</v>
      </c>
      <c r="K162" s="9" t="s">
        <v>96</v>
      </c>
      <c r="L162" s="9" t="s">
        <v>12</v>
      </c>
      <c r="M162" s="9" t="s">
        <v>12</v>
      </c>
      <c r="N162" s="10" t="s">
        <v>9</v>
      </c>
      <c r="O162" s="9" t="s">
        <v>632</v>
      </c>
      <c r="P162" s="38" t="s">
        <v>287</v>
      </c>
      <c r="Q162" s="9" t="s">
        <v>133</v>
      </c>
      <c r="R162" s="1">
        <v>21</v>
      </c>
      <c r="S162" s="9" t="s">
        <v>76</v>
      </c>
      <c r="T162" s="9" t="s">
        <v>12</v>
      </c>
      <c r="U162" s="9" t="s">
        <v>12</v>
      </c>
      <c r="V162" s="10" t="s">
        <v>31</v>
      </c>
      <c r="W162" s="9" t="s">
        <v>633</v>
      </c>
      <c r="X162" s="41"/>
    </row>
    <row r="163" spans="2:24" s="13" customFormat="1" x14ac:dyDescent="0.25">
      <c r="B163" s="55" t="str">
        <f t="shared" si="2"/>
        <v>LIP-M 1870:53/img125</v>
      </c>
      <c r="C163" s="55">
        <v>125</v>
      </c>
      <c r="D163" s="44">
        <v>53</v>
      </c>
      <c r="E163" s="9" t="s">
        <v>219</v>
      </c>
      <c r="F163" s="24">
        <v>4</v>
      </c>
      <c r="G163" s="61">
        <v>1870</v>
      </c>
      <c r="H163" s="25" t="s">
        <v>322</v>
      </c>
      <c r="I163" s="25" t="s">
        <v>9</v>
      </c>
      <c r="J163" s="9">
        <v>25</v>
      </c>
      <c r="K163" s="9" t="s">
        <v>70</v>
      </c>
      <c r="L163" s="9" t="s">
        <v>12</v>
      </c>
      <c r="M163" s="9" t="s">
        <v>12</v>
      </c>
      <c r="N163" s="10" t="s">
        <v>73</v>
      </c>
      <c r="O163" s="9" t="s">
        <v>515</v>
      </c>
      <c r="P163" s="38" t="s">
        <v>516</v>
      </c>
      <c r="Q163" s="9" t="s">
        <v>176</v>
      </c>
      <c r="R163" s="26">
        <v>19</v>
      </c>
      <c r="S163" s="9" t="s">
        <v>63</v>
      </c>
      <c r="T163" s="9" t="s">
        <v>12</v>
      </c>
      <c r="U163" s="9" t="s">
        <v>12</v>
      </c>
      <c r="V163" s="10" t="s">
        <v>93</v>
      </c>
      <c r="W163" s="9" t="s">
        <v>517</v>
      </c>
      <c r="X163" s="41"/>
    </row>
    <row r="164" spans="2:24" s="13" customFormat="1" x14ac:dyDescent="0.25">
      <c r="B164" s="55" t="str">
        <f t="shared" si="2"/>
        <v>LIP-M 1870:54/img125</v>
      </c>
      <c r="C164" s="55">
        <v>125</v>
      </c>
      <c r="D164" s="44">
        <v>54</v>
      </c>
      <c r="E164" s="9" t="s">
        <v>219</v>
      </c>
      <c r="F164" s="24">
        <v>4</v>
      </c>
      <c r="G164" s="61">
        <v>1870</v>
      </c>
      <c r="H164" s="25" t="s">
        <v>451</v>
      </c>
      <c r="I164" s="13" t="s">
        <v>9</v>
      </c>
      <c r="J164" s="12">
        <v>29</v>
      </c>
      <c r="K164" s="9" t="s">
        <v>70</v>
      </c>
      <c r="L164" s="9" t="s">
        <v>12</v>
      </c>
      <c r="M164" s="9" t="s">
        <v>12</v>
      </c>
      <c r="N164" s="10" t="s">
        <v>93</v>
      </c>
      <c r="O164" s="9" t="s">
        <v>226</v>
      </c>
      <c r="P164" s="38" t="s">
        <v>367</v>
      </c>
      <c r="Q164" s="9" t="s">
        <v>109</v>
      </c>
      <c r="R164" s="1">
        <v>25</v>
      </c>
      <c r="S164" s="9" t="s">
        <v>63</v>
      </c>
      <c r="T164" s="9" t="s">
        <v>12</v>
      </c>
      <c r="U164" s="9" t="s">
        <v>12</v>
      </c>
      <c r="V164" s="10" t="s">
        <v>93</v>
      </c>
      <c r="W164" s="9" t="s">
        <v>94</v>
      </c>
      <c r="X164" s="41"/>
    </row>
    <row r="165" spans="2:24" s="13" customFormat="1" x14ac:dyDescent="0.25">
      <c r="B165" s="55" t="str">
        <f t="shared" si="2"/>
        <v>LIP-M 1870:55/img126</v>
      </c>
      <c r="C165" s="55">
        <v>126</v>
      </c>
      <c r="D165" s="44">
        <v>55</v>
      </c>
      <c r="E165" s="9" t="s">
        <v>219</v>
      </c>
      <c r="F165" s="24">
        <v>5</v>
      </c>
      <c r="G165" s="61">
        <v>1870</v>
      </c>
      <c r="H165" s="25" t="s">
        <v>634</v>
      </c>
      <c r="I165" s="13" t="s">
        <v>635</v>
      </c>
      <c r="J165" s="12">
        <v>27</v>
      </c>
      <c r="K165" s="9" t="s">
        <v>175</v>
      </c>
      <c r="L165" s="9" t="s">
        <v>636</v>
      </c>
      <c r="M165" s="9" t="s">
        <v>12</v>
      </c>
      <c r="N165" s="10" t="s">
        <v>146</v>
      </c>
      <c r="O165" s="9" t="s">
        <v>637</v>
      </c>
      <c r="P165" s="38" t="s">
        <v>560</v>
      </c>
      <c r="Q165" s="9" t="s">
        <v>317</v>
      </c>
      <c r="R165" s="1">
        <v>19</v>
      </c>
      <c r="S165" s="9" t="s">
        <v>175</v>
      </c>
      <c r="T165" s="9" t="s">
        <v>12</v>
      </c>
      <c r="U165" s="9" t="s">
        <v>12</v>
      </c>
      <c r="V165" s="10" t="s">
        <v>9</v>
      </c>
      <c r="W165" s="9" t="s">
        <v>638</v>
      </c>
      <c r="X165" s="41" t="s">
        <v>1921</v>
      </c>
    </row>
    <row r="166" spans="2:24" s="13" customFormat="1" x14ac:dyDescent="0.25">
      <c r="B166" s="55" t="str">
        <f t="shared" si="2"/>
        <v>LIP-M 1870:56/img127</v>
      </c>
      <c r="C166" s="55">
        <v>127</v>
      </c>
      <c r="D166" s="44">
        <v>56</v>
      </c>
      <c r="E166" s="9" t="s">
        <v>219</v>
      </c>
      <c r="F166" s="24">
        <v>7</v>
      </c>
      <c r="G166" s="61">
        <v>1870</v>
      </c>
      <c r="H166" s="25" t="s">
        <v>322</v>
      </c>
      <c r="I166" s="13" t="s">
        <v>17</v>
      </c>
      <c r="J166" s="12">
        <v>29</v>
      </c>
      <c r="K166" s="9" t="s">
        <v>70</v>
      </c>
      <c r="L166" s="9" t="s">
        <v>12</v>
      </c>
      <c r="M166" s="9" t="s">
        <v>12</v>
      </c>
      <c r="N166" s="10" t="s">
        <v>31</v>
      </c>
      <c r="O166" s="9" t="s">
        <v>518</v>
      </c>
      <c r="P166" s="38" t="s">
        <v>357</v>
      </c>
      <c r="Q166" s="9" t="s">
        <v>40</v>
      </c>
      <c r="R166" s="1">
        <v>28</v>
      </c>
      <c r="S166" s="9" t="s">
        <v>63</v>
      </c>
      <c r="T166" s="9" t="s">
        <v>12</v>
      </c>
      <c r="U166" s="9" t="s">
        <v>12</v>
      </c>
      <c r="V166" s="10" t="s">
        <v>61</v>
      </c>
      <c r="W166" s="9" t="s">
        <v>95</v>
      </c>
      <c r="X166" s="41"/>
    </row>
    <row r="167" spans="2:24" s="13" customFormat="1" x14ac:dyDescent="0.25">
      <c r="B167" s="55" t="str">
        <f t="shared" si="2"/>
        <v>LIP-M 1870:57/img127</v>
      </c>
      <c r="C167" s="55">
        <v>127</v>
      </c>
      <c r="D167" s="44">
        <v>57</v>
      </c>
      <c r="E167" s="9" t="s">
        <v>219</v>
      </c>
      <c r="F167" s="24">
        <v>30</v>
      </c>
      <c r="G167" s="61">
        <v>1870</v>
      </c>
      <c r="H167" s="25" t="s">
        <v>859</v>
      </c>
      <c r="I167" s="13" t="s">
        <v>9</v>
      </c>
      <c r="J167" s="12">
        <v>25</v>
      </c>
      <c r="K167" s="9" t="s">
        <v>1707</v>
      </c>
      <c r="L167" s="9" t="s">
        <v>12</v>
      </c>
      <c r="M167" s="9" t="s">
        <v>12</v>
      </c>
      <c r="N167" s="10" t="s">
        <v>46</v>
      </c>
      <c r="O167" s="9" t="s">
        <v>1403</v>
      </c>
      <c r="P167" s="38" t="s">
        <v>398</v>
      </c>
      <c r="Q167" s="9" t="s">
        <v>40</v>
      </c>
      <c r="R167" s="1">
        <v>22</v>
      </c>
      <c r="S167" s="9" t="s">
        <v>63</v>
      </c>
      <c r="T167" s="9" t="s">
        <v>12</v>
      </c>
      <c r="U167" s="9" t="s">
        <v>12</v>
      </c>
      <c r="V167" s="10" t="s">
        <v>126</v>
      </c>
      <c r="W167" s="9" t="s">
        <v>1285</v>
      </c>
      <c r="X167" s="41"/>
    </row>
    <row r="168" spans="2:24" s="13" customFormat="1" x14ac:dyDescent="0.25">
      <c r="B168" s="80" t="str">
        <f t="shared" si="2"/>
        <v>LIP-M 1870:58/img128</v>
      </c>
      <c r="C168" s="81">
        <v>128</v>
      </c>
      <c r="D168" s="45">
        <v>58</v>
      </c>
      <c r="E168" s="19" t="s">
        <v>219</v>
      </c>
      <c r="F168" s="20">
        <v>30</v>
      </c>
      <c r="G168" s="62">
        <v>1870</v>
      </c>
      <c r="H168" s="21" t="s">
        <v>398</v>
      </c>
      <c r="I168" s="21" t="s">
        <v>61</v>
      </c>
      <c r="J168" s="19">
        <v>28</v>
      </c>
      <c r="K168" s="19" t="s">
        <v>70</v>
      </c>
      <c r="L168" s="17" t="s">
        <v>12</v>
      </c>
      <c r="M168" s="19" t="s">
        <v>12</v>
      </c>
      <c r="N168" s="43" t="s">
        <v>9</v>
      </c>
      <c r="O168" s="22" t="s">
        <v>519</v>
      </c>
      <c r="P168" s="38" t="s">
        <v>357</v>
      </c>
      <c r="Q168" s="21" t="s">
        <v>109</v>
      </c>
      <c r="R168" s="23">
        <v>21</v>
      </c>
      <c r="S168" s="21" t="s">
        <v>63</v>
      </c>
      <c r="T168" s="17" t="s">
        <v>12</v>
      </c>
      <c r="U168" s="19" t="s">
        <v>12</v>
      </c>
      <c r="V168" s="43" t="s">
        <v>9</v>
      </c>
      <c r="W168" s="21" t="s">
        <v>358</v>
      </c>
      <c r="X168" s="65" t="s">
        <v>1819</v>
      </c>
    </row>
    <row r="169" spans="2:24" s="13" customFormat="1" x14ac:dyDescent="0.25">
      <c r="B169" s="55" t="str">
        <f t="shared" si="2"/>
        <v>LIP-M 1871:1/img420</v>
      </c>
      <c r="C169" s="55">
        <v>420</v>
      </c>
      <c r="D169" s="44">
        <v>1</v>
      </c>
      <c r="E169" s="9" t="s">
        <v>105</v>
      </c>
      <c r="F169" s="24">
        <v>1</v>
      </c>
      <c r="G169" s="61">
        <v>1871</v>
      </c>
      <c r="H169" s="25" t="s">
        <v>398</v>
      </c>
      <c r="I169" s="13" t="s">
        <v>155</v>
      </c>
      <c r="J169" s="12">
        <v>25</v>
      </c>
      <c r="K169" s="9" t="s">
        <v>70</v>
      </c>
      <c r="L169" s="9" t="s">
        <v>12</v>
      </c>
      <c r="M169" s="9" t="s">
        <v>12</v>
      </c>
      <c r="N169" s="10" t="s">
        <v>155</v>
      </c>
      <c r="O169" s="9" t="s">
        <v>399</v>
      </c>
      <c r="P169" s="38" t="s">
        <v>402</v>
      </c>
      <c r="Q169" s="9" t="s">
        <v>34</v>
      </c>
      <c r="R169" s="1">
        <v>25</v>
      </c>
      <c r="S169" s="9" t="s">
        <v>63</v>
      </c>
      <c r="T169" s="9" t="s">
        <v>12</v>
      </c>
      <c r="U169" s="9" t="s">
        <v>12</v>
      </c>
      <c r="V169" s="10" t="s">
        <v>155</v>
      </c>
      <c r="W169" s="9" t="s">
        <v>639</v>
      </c>
      <c r="X169" s="41"/>
    </row>
    <row r="170" spans="2:24" s="13" customFormat="1" x14ac:dyDescent="0.25">
      <c r="B170" s="55" t="str">
        <f t="shared" si="2"/>
        <v>LIP-M 1871:2/img421</v>
      </c>
      <c r="C170" s="55">
        <v>421</v>
      </c>
      <c r="D170" s="44">
        <v>2</v>
      </c>
      <c r="E170" s="9" t="s">
        <v>105</v>
      </c>
      <c r="F170" s="24">
        <v>9</v>
      </c>
      <c r="G170" s="61">
        <v>1871</v>
      </c>
      <c r="H170" s="25" t="s">
        <v>413</v>
      </c>
      <c r="I170" s="13" t="s">
        <v>640</v>
      </c>
      <c r="J170" s="12">
        <v>26</v>
      </c>
      <c r="K170" s="9" t="s">
        <v>70</v>
      </c>
      <c r="L170" s="9" t="s">
        <v>12</v>
      </c>
      <c r="M170" s="9" t="s">
        <v>12</v>
      </c>
      <c r="N170" s="10" t="s">
        <v>93</v>
      </c>
      <c r="O170" s="9" t="s">
        <v>585</v>
      </c>
      <c r="P170" s="38" t="s">
        <v>398</v>
      </c>
      <c r="Q170" s="9" t="s">
        <v>45</v>
      </c>
      <c r="R170" s="1">
        <v>24</v>
      </c>
      <c r="S170" s="9" t="s">
        <v>63</v>
      </c>
      <c r="T170" s="9" t="s">
        <v>12</v>
      </c>
      <c r="U170" s="9" t="s">
        <v>12</v>
      </c>
      <c r="V170" s="10" t="s">
        <v>73</v>
      </c>
      <c r="W170" s="9" t="s">
        <v>641</v>
      </c>
      <c r="X170" s="41"/>
    </row>
    <row r="171" spans="2:24" s="13" customFormat="1" x14ac:dyDescent="0.25">
      <c r="B171" s="55" t="str">
        <f t="shared" si="2"/>
        <v>LIP-M 1871:3/img421</v>
      </c>
      <c r="C171" s="55">
        <v>421</v>
      </c>
      <c r="D171" s="44">
        <v>3</v>
      </c>
      <c r="E171" s="9" t="s">
        <v>105</v>
      </c>
      <c r="F171" s="24">
        <v>12</v>
      </c>
      <c r="G171" s="61">
        <v>1871</v>
      </c>
      <c r="H171" s="25" t="s">
        <v>453</v>
      </c>
      <c r="I171" s="13" t="s">
        <v>9</v>
      </c>
      <c r="J171" s="12">
        <v>26</v>
      </c>
      <c r="K171" s="9" t="s">
        <v>70</v>
      </c>
      <c r="L171" s="9" t="s">
        <v>12</v>
      </c>
      <c r="M171" s="9" t="s">
        <v>12</v>
      </c>
      <c r="N171" s="10" t="s">
        <v>126</v>
      </c>
      <c r="O171" s="9" t="s">
        <v>677</v>
      </c>
      <c r="P171" s="38" t="s">
        <v>653</v>
      </c>
      <c r="Q171" s="9" t="s">
        <v>40</v>
      </c>
      <c r="R171" s="1">
        <v>23</v>
      </c>
      <c r="S171" s="9" t="s">
        <v>63</v>
      </c>
      <c r="T171" s="9" t="s">
        <v>12</v>
      </c>
      <c r="U171" s="9" t="s">
        <v>12</v>
      </c>
      <c r="V171" s="10" t="s">
        <v>164</v>
      </c>
      <c r="W171" s="9" t="s">
        <v>678</v>
      </c>
      <c r="X171" s="41"/>
    </row>
    <row r="172" spans="2:24" s="13" customFormat="1" x14ac:dyDescent="0.25">
      <c r="B172" s="55" t="str">
        <f t="shared" si="2"/>
        <v>LIP-M 1871:4/img422</v>
      </c>
      <c r="C172" s="55">
        <v>422</v>
      </c>
      <c r="D172" s="44">
        <v>4</v>
      </c>
      <c r="E172" s="9" t="s">
        <v>105</v>
      </c>
      <c r="F172" s="24">
        <v>15</v>
      </c>
      <c r="G172" s="61">
        <v>1871</v>
      </c>
      <c r="H172" s="25" t="s">
        <v>437</v>
      </c>
      <c r="I172" s="13" t="s">
        <v>61</v>
      </c>
      <c r="J172" s="12">
        <v>48</v>
      </c>
      <c r="K172" s="9" t="s">
        <v>70</v>
      </c>
      <c r="L172" s="9" t="s">
        <v>12</v>
      </c>
      <c r="M172" s="9" t="s">
        <v>12</v>
      </c>
      <c r="N172" s="10" t="s">
        <v>146</v>
      </c>
      <c r="O172" s="9" t="s">
        <v>642</v>
      </c>
      <c r="P172" s="38" t="s">
        <v>372</v>
      </c>
      <c r="Q172" s="9" t="s">
        <v>65</v>
      </c>
      <c r="R172" s="1">
        <v>59</v>
      </c>
      <c r="S172" s="9" t="s">
        <v>63</v>
      </c>
      <c r="T172" s="9" t="s">
        <v>12</v>
      </c>
      <c r="U172" s="9" t="s">
        <v>12</v>
      </c>
      <c r="V172" s="10" t="s">
        <v>93</v>
      </c>
      <c r="W172" s="9" t="s">
        <v>643</v>
      </c>
      <c r="X172" s="41" t="s">
        <v>644</v>
      </c>
    </row>
    <row r="173" spans="2:24" s="13" customFormat="1" x14ac:dyDescent="0.25">
      <c r="B173" s="55" t="str">
        <f t="shared" si="2"/>
        <v>LIP-M 1871:5/img423</v>
      </c>
      <c r="C173" s="55">
        <v>423</v>
      </c>
      <c r="D173" s="44">
        <v>5</v>
      </c>
      <c r="E173" s="9" t="s">
        <v>105</v>
      </c>
      <c r="F173" s="24">
        <v>23</v>
      </c>
      <c r="G173" s="61">
        <v>1871</v>
      </c>
      <c r="H173" s="25" t="s">
        <v>645</v>
      </c>
      <c r="I173" s="13" t="s">
        <v>646</v>
      </c>
      <c r="J173" s="12">
        <v>38</v>
      </c>
      <c r="K173" s="9" t="s">
        <v>143</v>
      </c>
      <c r="L173" s="9" t="s">
        <v>12</v>
      </c>
      <c r="M173" s="9" t="s">
        <v>12</v>
      </c>
      <c r="N173" s="10" t="s">
        <v>164</v>
      </c>
      <c r="O173" s="9" t="s">
        <v>647</v>
      </c>
      <c r="P173" s="38" t="s">
        <v>411</v>
      </c>
      <c r="Q173" s="9" t="s">
        <v>176</v>
      </c>
      <c r="R173" s="1">
        <v>37</v>
      </c>
      <c r="S173" s="9" t="s">
        <v>76</v>
      </c>
      <c r="T173" s="9" t="s">
        <v>12</v>
      </c>
      <c r="U173" s="9" t="s">
        <v>12</v>
      </c>
      <c r="V173" s="10" t="s">
        <v>9</v>
      </c>
      <c r="W173" s="9" t="s">
        <v>568</v>
      </c>
      <c r="X173" s="41"/>
    </row>
    <row r="174" spans="2:24" s="13" customFormat="1" x14ac:dyDescent="0.25">
      <c r="B174" s="55" t="str">
        <f t="shared" si="2"/>
        <v>LIP-M 1871:6/img423</v>
      </c>
      <c r="C174" s="55">
        <v>423</v>
      </c>
      <c r="D174" s="44">
        <v>6</v>
      </c>
      <c r="E174" s="9" t="s">
        <v>105</v>
      </c>
      <c r="F174" s="24">
        <v>29</v>
      </c>
      <c r="G174" s="61">
        <v>1871</v>
      </c>
      <c r="H174" s="25" t="s">
        <v>648</v>
      </c>
      <c r="I174" s="13" t="s">
        <v>155</v>
      </c>
      <c r="J174" s="12">
        <v>26</v>
      </c>
      <c r="K174" s="9" t="s">
        <v>70</v>
      </c>
      <c r="L174" s="9" t="s">
        <v>12</v>
      </c>
      <c r="M174" s="9" t="s">
        <v>12</v>
      </c>
      <c r="N174" s="10" t="s">
        <v>82</v>
      </c>
      <c r="O174" s="9" t="s">
        <v>649</v>
      </c>
      <c r="P174" s="38" t="s">
        <v>449</v>
      </c>
      <c r="Q174" s="9" t="s">
        <v>34</v>
      </c>
      <c r="R174" s="1">
        <v>24</v>
      </c>
      <c r="S174" s="9" t="s">
        <v>63</v>
      </c>
      <c r="T174" s="9" t="s">
        <v>12</v>
      </c>
      <c r="U174" s="9" t="s">
        <v>12</v>
      </c>
      <c r="V174" s="10" t="s">
        <v>73</v>
      </c>
      <c r="W174" s="9" t="s">
        <v>650</v>
      </c>
      <c r="X174" s="41"/>
    </row>
    <row r="175" spans="2:24" s="13" customFormat="1" x14ac:dyDescent="0.25">
      <c r="B175" s="55" t="str">
        <f t="shared" si="2"/>
        <v>LIP-M 1871:7/img424</v>
      </c>
      <c r="C175" s="55">
        <v>424</v>
      </c>
      <c r="D175" s="44">
        <v>7</v>
      </c>
      <c r="E175" s="9" t="s">
        <v>115</v>
      </c>
      <c r="F175" s="24">
        <v>3</v>
      </c>
      <c r="G175" s="61">
        <v>1871</v>
      </c>
      <c r="H175" s="25" t="s">
        <v>351</v>
      </c>
      <c r="I175" s="13" t="s">
        <v>9</v>
      </c>
      <c r="J175" s="12">
        <v>25</v>
      </c>
      <c r="K175" s="9" t="s">
        <v>70</v>
      </c>
      <c r="L175" s="9" t="s">
        <v>12</v>
      </c>
      <c r="M175" s="9" t="s">
        <v>12</v>
      </c>
      <c r="N175" s="10" t="s">
        <v>118</v>
      </c>
      <c r="O175" s="9" t="s">
        <v>1835</v>
      </c>
      <c r="P175" s="38" t="s">
        <v>351</v>
      </c>
      <c r="Q175" s="9" t="s">
        <v>317</v>
      </c>
      <c r="R175" s="1">
        <v>22</v>
      </c>
      <c r="S175" s="9" t="s">
        <v>63</v>
      </c>
      <c r="T175" s="9" t="s">
        <v>12</v>
      </c>
      <c r="U175" s="9" t="s">
        <v>12</v>
      </c>
      <c r="V175" s="10" t="s">
        <v>139</v>
      </c>
      <c r="W175" s="9" t="s">
        <v>651</v>
      </c>
      <c r="X175" s="41" t="s">
        <v>1836</v>
      </c>
    </row>
    <row r="176" spans="2:24" s="13" customFormat="1" x14ac:dyDescent="0.25">
      <c r="B176" s="55" t="str">
        <f t="shared" si="2"/>
        <v>LIP-M 1871:8/img424</v>
      </c>
      <c r="C176" s="55">
        <v>424</v>
      </c>
      <c r="D176" s="44">
        <v>8</v>
      </c>
      <c r="E176" s="9" t="s">
        <v>115</v>
      </c>
      <c r="F176" s="24">
        <v>11</v>
      </c>
      <c r="G176" s="61">
        <v>1871</v>
      </c>
      <c r="H176" s="25" t="s">
        <v>700</v>
      </c>
      <c r="I176" s="13" t="s">
        <v>652</v>
      </c>
      <c r="J176" s="12">
        <v>51</v>
      </c>
      <c r="K176" s="9" t="s">
        <v>70</v>
      </c>
      <c r="L176" s="9"/>
      <c r="M176" s="9" t="s">
        <v>477</v>
      </c>
      <c r="N176" s="10" t="s">
        <v>138</v>
      </c>
      <c r="O176" s="9" t="s">
        <v>138</v>
      </c>
      <c r="P176" s="38" t="s">
        <v>653</v>
      </c>
      <c r="Q176" s="9" t="s">
        <v>34</v>
      </c>
      <c r="R176" s="15" t="s">
        <v>106</v>
      </c>
      <c r="S176" s="9"/>
      <c r="T176" s="9"/>
      <c r="U176" s="9"/>
      <c r="V176" s="10"/>
      <c r="W176" s="9"/>
      <c r="X176" s="41" t="s">
        <v>701</v>
      </c>
    </row>
    <row r="177" spans="2:24" s="13" customFormat="1" x14ac:dyDescent="0.25">
      <c r="B177" s="55" t="str">
        <f t="shared" si="2"/>
        <v>LIP-M 1871:9/img425</v>
      </c>
      <c r="C177" s="55">
        <v>425</v>
      </c>
      <c r="D177" s="44">
        <v>9</v>
      </c>
      <c r="E177" s="9" t="s">
        <v>115</v>
      </c>
      <c r="F177" s="24">
        <v>11</v>
      </c>
      <c r="G177" s="61">
        <v>1871</v>
      </c>
      <c r="H177" s="25" t="s">
        <v>654</v>
      </c>
      <c r="I177" s="13" t="s">
        <v>655</v>
      </c>
      <c r="J177" s="12">
        <v>31</v>
      </c>
      <c r="K177" s="9" t="s">
        <v>232</v>
      </c>
      <c r="L177" s="9" t="s">
        <v>12</v>
      </c>
      <c r="M177" s="9" t="s">
        <v>12</v>
      </c>
      <c r="N177" s="10" t="s">
        <v>27</v>
      </c>
      <c r="O177" s="9" t="s">
        <v>656</v>
      </c>
      <c r="P177" s="38" t="s">
        <v>657</v>
      </c>
      <c r="Q177" s="9" t="s">
        <v>34</v>
      </c>
      <c r="R177" s="1">
        <v>20</v>
      </c>
      <c r="S177" s="9" t="s">
        <v>76</v>
      </c>
      <c r="T177" s="9" t="s">
        <v>12</v>
      </c>
      <c r="U177" s="9" t="s">
        <v>12</v>
      </c>
      <c r="V177" s="10" t="s">
        <v>9</v>
      </c>
      <c r="W177" s="9" t="s">
        <v>658</v>
      </c>
      <c r="X177" s="41"/>
    </row>
    <row r="178" spans="2:24" s="13" customFormat="1" x14ac:dyDescent="0.25">
      <c r="B178" s="55" t="str">
        <f t="shared" si="2"/>
        <v>LIP-M 1871:10/img426</v>
      </c>
      <c r="C178" s="55">
        <v>426</v>
      </c>
      <c r="D178" s="44">
        <v>10</v>
      </c>
      <c r="E178" s="9" t="s">
        <v>115</v>
      </c>
      <c r="F178" s="24">
        <v>11</v>
      </c>
      <c r="G178" s="61">
        <v>1871</v>
      </c>
      <c r="H178" s="25" t="s">
        <v>463</v>
      </c>
      <c r="I178" s="13" t="s">
        <v>155</v>
      </c>
      <c r="J178" s="12">
        <v>22</v>
      </c>
      <c r="K178" s="9" t="s">
        <v>96</v>
      </c>
      <c r="L178" s="9" t="s">
        <v>12</v>
      </c>
      <c r="M178" s="9" t="s">
        <v>12</v>
      </c>
      <c r="N178" s="10" t="s">
        <v>31</v>
      </c>
      <c r="O178" s="9" t="s">
        <v>659</v>
      </c>
      <c r="P178" s="38" t="s">
        <v>660</v>
      </c>
      <c r="Q178" s="9" t="s">
        <v>661</v>
      </c>
      <c r="R178" s="1">
        <v>24</v>
      </c>
      <c r="S178" s="9" t="s">
        <v>76</v>
      </c>
      <c r="T178" s="9" t="s">
        <v>12</v>
      </c>
      <c r="U178" s="9" t="s">
        <v>12</v>
      </c>
      <c r="V178" s="10" t="s">
        <v>170</v>
      </c>
      <c r="W178" s="9" t="s">
        <v>381</v>
      </c>
      <c r="X178" s="41" t="s">
        <v>1882</v>
      </c>
    </row>
    <row r="179" spans="2:24" s="13" customFormat="1" x14ac:dyDescent="0.25">
      <c r="B179" s="55" t="str">
        <f t="shared" si="2"/>
        <v>LIP-M 1871:11/img427</v>
      </c>
      <c r="C179" s="55">
        <v>427</v>
      </c>
      <c r="D179" s="44">
        <v>11</v>
      </c>
      <c r="E179" s="9" t="s">
        <v>115</v>
      </c>
      <c r="F179" s="24">
        <v>13</v>
      </c>
      <c r="G179" s="61">
        <v>1871</v>
      </c>
      <c r="H179" s="25" t="s">
        <v>428</v>
      </c>
      <c r="I179" s="13" t="s">
        <v>61</v>
      </c>
      <c r="J179" s="12">
        <v>32</v>
      </c>
      <c r="K179" s="9" t="s">
        <v>177</v>
      </c>
      <c r="L179" s="9" t="s">
        <v>12</v>
      </c>
      <c r="M179" s="9" t="s">
        <v>12</v>
      </c>
      <c r="N179" s="10" t="s">
        <v>61</v>
      </c>
      <c r="O179" s="9" t="s">
        <v>662</v>
      </c>
      <c r="P179" s="38" t="s">
        <v>663</v>
      </c>
      <c r="Q179" s="9" t="s">
        <v>112</v>
      </c>
      <c r="R179" s="1">
        <v>26</v>
      </c>
      <c r="S179" s="9" t="s">
        <v>76</v>
      </c>
      <c r="T179" s="9" t="s">
        <v>12</v>
      </c>
      <c r="U179" s="9" t="s">
        <v>12</v>
      </c>
      <c r="V179" s="10" t="s">
        <v>146</v>
      </c>
      <c r="W179" s="9" t="s">
        <v>664</v>
      </c>
      <c r="X179" s="41" t="s">
        <v>1883</v>
      </c>
    </row>
    <row r="180" spans="2:24" s="13" customFormat="1" x14ac:dyDescent="0.25">
      <c r="B180" s="55" t="str">
        <f t="shared" si="2"/>
        <v>LIP-M 1871:12/img427</v>
      </c>
      <c r="C180" s="55">
        <v>427</v>
      </c>
      <c r="D180" s="44">
        <v>12</v>
      </c>
      <c r="E180" s="9" t="s">
        <v>115</v>
      </c>
      <c r="F180" s="24">
        <v>20</v>
      </c>
      <c r="G180" s="61">
        <v>1871</v>
      </c>
      <c r="H180" s="25" t="s">
        <v>455</v>
      </c>
      <c r="I180" s="13" t="s">
        <v>61</v>
      </c>
      <c r="J180" s="12">
        <v>29</v>
      </c>
      <c r="K180" s="9" t="s">
        <v>54</v>
      </c>
      <c r="L180" s="9" t="s">
        <v>12</v>
      </c>
      <c r="M180" s="9" t="s">
        <v>12</v>
      </c>
      <c r="N180" s="10" t="s">
        <v>17</v>
      </c>
      <c r="O180" s="9" t="s">
        <v>620</v>
      </c>
      <c r="P180" s="38" t="s">
        <v>351</v>
      </c>
      <c r="Q180" s="9" t="s">
        <v>13</v>
      </c>
      <c r="R180" s="1">
        <v>20</v>
      </c>
      <c r="S180" s="9" t="s">
        <v>63</v>
      </c>
      <c r="T180" s="9" t="s">
        <v>12</v>
      </c>
      <c r="U180" s="9" t="s">
        <v>12</v>
      </c>
      <c r="V180" s="10" t="s">
        <v>139</v>
      </c>
      <c r="W180" s="9" t="s">
        <v>665</v>
      </c>
      <c r="X180" s="41"/>
    </row>
    <row r="181" spans="2:24" s="13" customFormat="1" x14ac:dyDescent="0.25">
      <c r="B181" s="55" t="str">
        <f t="shared" si="2"/>
        <v>LIP-M 1871:13/img428</v>
      </c>
      <c r="C181" s="55">
        <v>428</v>
      </c>
      <c r="D181" s="44">
        <v>13</v>
      </c>
      <c r="E181" s="9" t="s">
        <v>131</v>
      </c>
      <c r="F181" s="24">
        <v>7</v>
      </c>
      <c r="G181" s="61">
        <v>1871</v>
      </c>
      <c r="H181" s="25" t="s">
        <v>282</v>
      </c>
      <c r="I181" s="13" t="s">
        <v>126</v>
      </c>
      <c r="J181" s="12">
        <v>30</v>
      </c>
      <c r="K181" s="9" t="s">
        <v>70</v>
      </c>
      <c r="L181" s="9" t="s">
        <v>12</v>
      </c>
      <c r="M181" s="9" t="s">
        <v>12</v>
      </c>
      <c r="N181" s="10" t="s">
        <v>9</v>
      </c>
      <c r="O181" s="9" t="s">
        <v>666</v>
      </c>
      <c r="P181" s="38" t="s">
        <v>299</v>
      </c>
      <c r="Q181" s="9" t="s">
        <v>109</v>
      </c>
      <c r="R181" s="1">
        <v>29</v>
      </c>
      <c r="S181" s="9" t="s">
        <v>63</v>
      </c>
      <c r="T181" s="9" t="s">
        <v>12</v>
      </c>
      <c r="U181" s="9" t="s">
        <v>12</v>
      </c>
      <c r="V181" s="10" t="s">
        <v>250</v>
      </c>
      <c r="W181" s="9" t="s">
        <v>251</v>
      </c>
      <c r="X181" s="41" t="s">
        <v>667</v>
      </c>
    </row>
    <row r="182" spans="2:24" s="13" customFormat="1" x14ac:dyDescent="0.25">
      <c r="B182" s="55" t="str">
        <f t="shared" si="2"/>
        <v>LIP-M 1871:14/img429</v>
      </c>
      <c r="C182" s="55">
        <v>429</v>
      </c>
      <c r="D182" s="44">
        <v>14</v>
      </c>
      <c r="E182" s="9" t="s">
        <v>131</v>
      </c>
      <c r="F182" s="24">
        <v>10</v>
      </c>
      <c r="G182" s="61">
        <v>1871</v>
      </c>
      <c r="H182" s="25" t="s">
        <v>682</v>
      </c>
      <c r="I182" s="13" t="s">
        <v>126</v>
      </c>
      <c r="J182" s="12">
        <v>18</v>
      </c>
      <c r="K182" s="9" t="s">
        <v>691</v>
      </c>
      <c r="L182" s="9" t="s">
        <v>12</v>
      </c>
      <c r="M182" s="9" t="s">
        <v>12</v>
      </c>
      <c r="N182" s="10" t="s">
        <v>225</v>
      </c>
      <c r="O182" s="9" t="s">
        <v>683</v>
      </c>
      <c r="P182" s="38" t="s">
        <v>453</v>
      </c>
      <c r="Q182" s="9" t="s">
        <v>40</v>
      </c>
      <c r="R182" s="1">
        <v>27</v>
      </c>
      <c r="S182" s="9" t="s">
        <v>63</v>
      </c>
      <c r="T182" s="9" t="s">
        <v>12</v>
      </c>
      <c r="U182" s="9" t="s">
        <v>12</v>
      </c>
      <c r="V182" s="10" t="s">
        <v>90</v>
      </c>
      <c r="W182" s="9" t="s">
        <v>684</v>
      </c>
      <c r="X182" s="41"/>
    </row>
    <row r="183" spans="2:24" s="13" customFormat="1" x14ac:dyDescent="0.25">
      <c r="B183" s="55" t="str">
        <f t="shared" si="2"/>
        <v>LIP-M 1871:15/img429</v>
      </c>
      <c r="C183" s="55">
        <v>429</v>
      </c>
      <c r="D183" s="44">
        <v>15</v>
      </c>
      <c r="E183" s="9" t="s">
        <v>131</v>
      </c>
      <c r="F183" s="24">
        <v>13</v>
      </c>
      <c r="G183" s="61">
        <v>1871</v>
      </c>
      <c r="H183" s="25" t="s">
        <v>418</v>
      </c>
      <c r="I183" s="13" t="s">
        <v>27</v>
      </c>
      <c r="J183" s="12">
        <v>28</v>
      </c>
      <c r="K183" s="9" t="s">
        <v>70</v>
      </c>
      <c r="L183" s="9" t="s">
        <v>12</v>
      </c>
      <c r="M183" s="9" t="s">
        <v>12</v>
      </c>
      <c r="N183" s="10" t="s">
        <v>9</v>
      </c>
      <c r="O183" s="9" t="s">
        <v>668</v>
      </c>
      <c r="P183" s="38" t="s">
        <v>418</v>
      </c>
      <c r="Q183" s="9" t="s">
        <v>65</v>
      </c>
      <c r="R183" s="1">
        <v>28</v>
      </c>
      <c r="S183" s="9" t="s">
        <v>63</v>
      </c>
      <c r="T183" s="9" t="s">
        <v>12</v>
      </c>
      <c r="U183" s="9" t="s">
        <v>12</v>
      </c>
      <c r="V183" s="10" t="s">
        <v>146</v>
      </c>
      <c r="W183" s="9" t="s">
        <v>48</v>
      </c>
      <c r="X183" s="41"/>
    </row>
    <row r="184" spans="2:24" s="13" customFormat="1" x14ac:dyDescent="0.25">
      <c r="B184" s="55" t="str">
        <f t="shared" si="2"/>
        <v>LIP-M 1871:16/img430</v>
      </c>
      <c r="C184" s="55">
        <v>430</v>
      </c>
      <c r="D184" s="44">
        <v>16</v>
      </c>
      <c r="E184" s="9" t="s">
        <v>131</v>
      </c>
      <c r="F184" s="24">
        <v>16</v>
      </c>
      <c r="G184" s="61">
        <v>1871</v>
      </c>
      <c r="H184" s="25" t="s">
        <v>669</v>
      </c>
      <c r="I184" s="13" t="s">
        <v>9</v>
      </c>
      <c r="J184" s="12">
        <v>29</v>
      </c>
      <c r="K184" s="9" t="s">
        <v>42</v>
      </c>
      <c r="L184" s="9" t="s">
        <v>12</v>
      </c>
      <c r="M184" s="9" t="s">
        <v>12</v>
      </c>
      <c r="N184" s="10" t="s">
        <v>73</v>
      </c>
      <c r="O184" s="9" t="s">
        <v>670</v>
      </c>
      <c r="P184" s="38" t="s">
        <v>344</v>
      </c>
      <c r="Q184" s="9" t="s">
        <v>276</v>
      </c>
      <c r="R184" s="1">
        <v>26</v>
      </c>
      <c r="S184" s="9" t="s">
        <v>58</v>
      </c>
      <c r="T184" s="9" t="s">
        <v>12</v>
      </c>
      <c r="U184" s="9" t="s">
        <v>12</v>
      </c>
      <c r="V184" s="10" t="s">
        <v>155</v>
      </c>
      <c r="W184" s="9" t="s">
        <v>526</v>
      </c>
      <c r="X184" s="41"/>
    </row>
    <row r="185" spans="2:24" s="13" customFormat="1" x14ac:dyDescent="0.25">
      <c r="B185" s="55" t="str">
        <f t="shared" si="2"/>
        <v>LIP-M 1871:17/img431</v>
      </c>
      <c r="C185" s="55">
        <v>431</v>
      </c>
      <c r="D185" s="44">
        <v>17</v>
      </c>
      <c r="E185" s="9" t="s">
        <v>131</v>
      </c>
      <c r="F185" s="24">
        <v>28</v>
      </c>
      <c r="G185" s="61">
        <v>1871</v>
      </c>
      <c r="H185" s="25" t="s">
        <v>456</v>
      </c>
      <c r="I185" s="13" t="s">
        <v>126</v>
      </c>
      <c r="J185" s="12">
        <v>28</v>
      </c>
      <c r="K185" s="9" t="s">
        <v>175</v>
      </c>
      <c r="L185" s="9" t="s">
        <v>12</v>
      </c>
      <c r="M185" s="9" t="s">
        <v>12</v>
      </c>
      <c r="N185" s="10" t="s">
        <v>208</v>
      </c>
      <c r="O185" s="9" t="s">
        <v>209</v>
      </c>
      <c r="P185" s="38" t="s">
        <v>671</v>
      </c>
      <c r="Q185" s="9" t="s">
        <v>672</v>
      </c>
      <c r="R185" s="1">
        <v>29</v>
      </c>
      <c r="S185" s="9" t="s">
        <v>175</v>
      </c>
      <c r="T185" s="9" t="s">
        <v>673</v>
      </c>
      <c r="U185" s="9" t="s">
        <v>12</v>
      </c>
      <c r="V185" s="10" t="s">
        <v>237</v>
      </c>
      <c r="W185" s="9" t="s">
        <v>674</v>
      </c>
      <c r="X185" s="41" t="s">
        <v>1884</v>
      </c>
    </row>
    <row r="186" spans="2:24" s="13" customFormat="1" x14ac:dyDescent="0.25">
      <c r="B186" s="55" t="str">
        <f t="shared" si="2"/>
        <v>LIP-M 1871:18/img431</v>
      </c>
      <c r="C186" s="55">
        <v>431</v>
      </c>
      <c r="D186" s="44">
        <v>18</v>
      </c>
      <c r="E186" s="9" t="s">
        <v>116</v>
      </c>
      <c r="F186" s="24">
        <v>10</v>
      </c>
      <c r="G186" s="61">
        <v>1871</v>
      </c>
      <c r="H186" s="25" t="s">
        <v>332</v>
      </c>
      <c r="I186" s="13" t="s">
        <v>9</v>
      </c>
      <c r="J186" s="12">
        <v>29</v>
      </c>
      <c r="K186" s="9" t="s">
        <v>54</v>
      </c>
      <c r="L186" s="9" t="s">
        <v>12</v>
      </c>
      <c r="M186" s="9" t="s">
        <v>12</v>
      </c>
      <c r="N186" s="10" t="s">
        <v>9</v>
      </c>
      <c r="O186" s="9" t="s">
        <v>335</v>
      </c>
      <c r="P186" s="38" t="s">
        <v>441</v>
      </c>
      <c r="Q186" s="9" t="s">
        <v>19</v>
      </c>
      <c r="R186" s="1">
        <v>22</v>
      </c>
      <c r="S186" s="9" t="s">
        <v>63</v>
      </c>
      <c r="T186" s="9" t="s">
        <v>12</v>
      </c>
      <c r="U186" s="9" t="s">
        <v>12</v>
      </c>
      <c r="V186" s="10" t="s">
        <v>9</v>
      </c>
      <c r="W186" s="9" t="s">
        <v>675</v>
      </c>
      <c r="X186" s="41" t="s">
        <v>676</v>
      </c>
    </row>
    <row r="187" spans="2:24" s="13" customFormat="1" x14ac:dyDescent="0.25">
      <c r="B187" s="55" t="str">
        <f t="shared" si="2"/>
        <v>LIP-M 1871:19/img432</v>
      </c>
      <c r="C187" s="55">
        <v>432</v>
      </c>
      <c r="D187" s="44">
        <v>19</v>
      </c>
      <c r="E187" s="9" t="s">
        <v>116</v>
      </c>
      <c r="F187" s="24">
        <v>13</v>
      </c>
      <c r="G187" s="61">
        <v>1871</v>
      </c>
      <c r="H187" s="25" t="s">
        <v>688</v>
      </c>
      <c r="I187" s="13" t="s">
        <v>82</v>
      </c>
      <c r="J187" s="12">
        <v>33</v>
      </c>
      <c r="K187" s="9" t="s">
        <v>42</v>
      </c>
      <c r="L187" s="9" t="s">
        <v>483</v>
      </c>
      <c r="M187" s="9" t="s">
        <v>12</v>
      </c>
      <c r="N187" s="10" t="s">
        <v>149</v>
      </c>
      <c r="O187" s="9" t="s">
        <v>689</v>
      </c>
      <c r="P187" s="38" t="s">
        <v>690</v>
      </c>
      <c r="Q187" s="9" t="s">
        <v>65</v>
      </c>
      <c r="R187" s="1">
        <v>25</v>
      </c>
      <c r="S187" s="9" t="s">
        <v>58</v>
      </c>
      <c r="T187" s="9" t="s">
        <v>12</v>
      </c>
      <c r="U187" s="9" t="s">
        <v>12</v>
      </c>
      <c r="V187" s="10" t="s">
        <v>138</v>
      </c>
      <c r="W187" s="9" t="s">
        <v>138</v>
      </c>
      <c r="X187" s="41"/>
    </row>
    <row r="188" spans="2:24" s="13" customFormat="1" x14ac:dyDescent="0.25">
      <c r="B188" s="55" t="str">
        <f t="shared" si="2"/>
        <v>LIP-M 1871:20/img433</v>
      </c>
      <c r="C188" s="55">
        <v>433</v>
      </c>
      <c r="D188" s="44">
        <v>20</v>
      </c>
      <c r="E188" s="9" t="s">
        <v>116</v>
      </c>
      <c r="F188" s="24">
        <v>13</v>
      </c>
      <c r="G188" s="61">
        <v>1871</v>
      </c>
      <c r="H188" s="25" t="s">
        <v>448</v>
      </c>
      <c r="I188" s="13" t="s">
        <v>170</v>
      </c>
      <c r="J188" s="12">
        <v>38</v>
      </c>
      <c r="K188" s="9" t="s">
        <v>691</v>
      </c>
      <c r="L188" s="9" t="s">
        <v>12</v>
      </c>
      <c r="M188" s="9" t="s">
        <v>12</v>
      </c>
      <c r="N188" s="10" t="s">
        <v>17</v>
      </c>
      <c r="O188" s="9" t="s">
        <v>692</v>
      </c>
      <c r="P188" s="38" t="s">
        <v>693</v>
      </c>
      <c r="Q188" s="9" t="s">
        <v>694</v>
      </c>
      <c r="R188" s="1">
        <v>29</v>
      </c>
      <c r="S188" s="9" t="s">
        <v>76</v>
      </c>
      <c r="T188" s="9" t="s">
        <v>12</v>
      </c>
      <c r="U188" s="9" t="s">
        <v>12</v>
      </c>
      <c r="V188" s="10" t="s">
        <v>79</v>
      </c>
      <c r="W188" s="9" t="s">
        <v>656</v>
      </c>
      <c r="X188" s="41" t="s">
        <v>695</v>
      </c>
    </row>
    <row r="189" spans="2:24" s="13" customFormat="1" x14ac:dyDescent="0.25">
      <c r="B189" s="55" t="str">
        <f t="shared" si="2"/>
        <v>LIP-M 1871:21/img433</v>
      </c>
      <c r="C189" s="55">
        <v>433</v>
      </c>
      <c r="D189" s="44">
        <v>21</v>
      </c>
      <c r="E189" s="9" t="s">
        <v>116</v>
      </c>
      <c r="F189" s="24">
        <v>14</v>
      </c>
      <c r="G189" s="61">
        <v>1871</v>
      </c>
      <c r="H189" s="25" t="s">
        <v>696</v>
      </c>
      <c r="I189" s="13" t="s">
        <v>31</v>
      </c>
      <c r="J189" s="12">
        <v>35</v>
      </c>
      <c r="K189" s="9" t="s">
        <v>96</v>
      </c>
      <c r="L189" s="9" t="s">
        <v>47</v>
      </c>
      <c r="M189" s="9" t="s">
        <v>12</v>
      </c>
      <c r="N189" s="10" t="s">
        <v>699</v>
      </c>
      <c r="O189" s="9" t="s">
        <v>697</v>
      </c>
      <c r="P189" s="38" t="s">
        <v>300</v>
      </c>
      <c r="Q189" s="9" t="s">
        <v>65</v>
      </c>
      <c r="R189" s="1">
        <v>40</v>
      </c>
      <c r="S189" s="9" t="s">
        <v>63</v>
      </c>
      <c r="T189" s="9" t="s">
        <v>11</v>
      </c>
      <c r="U189" s="9" t="s">
        <v>12</v>
      </c>
      <c r="V189" s="10" t="s">
        <v>55</v>
      </c>
      <c r="W189" s="9" t="s">
        <v>597</v>
      </c>
      <c r="X189" s="41"/>
    </row>
    <row r="190" spans="2:24" s="13" customFormat="1" x14ac:dyDescent="0.25">
      <c r="B190" s="55" t="str">
        <f t="shared" si="2"/>
        <v>LIP-M 1871:22/img434</v>
      </c>
      <c r="C190" s="55">
        <v>434</v>
      </c>
      <c r="D190" s="44">
        <v>22</v>
      </c>
      <c r="E190" s="9" t="s">
        <v>116</v>
      </c>
      <c r="F190" s="24">
        <v>17</v>
      </c>
      <c r="G190" s="61">
        <v>1871</v>
      </c>
      <c r="H190" s="25" t="s">
        <v>679</v>
      </c>
      <c r="I190" s="13" t="s">
        <v>31</v>
      </c>
      <c r="J190" s="12">
        <v>22</v>
      </c>
      <c r="K190" s="9" t="s">
        <v>70</v>
      </c>
      <c r="L190" s="9" t="s">
        <v>12</v>
      </c>
      <c r="M190" s="9" t="s">
        <v>12</v>
      </c>
      <c r="N190" s="10" t="s">
        <v>9</v>
      </c>
      <c r="O190" s="9" t="s">
        <v>28</v>
      </c>
      <c r="P190" s="38" t="s">
        <v>367</v>
      </c>
      <c r="Q190" s="9" t="s">
        <v>680</v>
      </c>
      <c r="R190" s="1">
        <v>16</v>
      </c>
      <c r="S190" s="9" t="s">
        <v>63</v>
      </c>
      <c r="T190" s="9" t="s">
        <v>12</v>
      </c>
      <c r="U190" s="9" t="s">
        <v>12</v>
      </c>
      <c r="V190" s="10" t="s">
        <v>9</v>
      </c>
      <c r="W190" s="9" t="s">
        <v>681</v>
      </c>
      <c r="X190" s="41"/>
    </row>
    <row r="191" spans="2:24" s="13" customFormat="1" x14ac:dyDescent="0.25">
      <c r="B191" s="55" t="str">
        <f t="shared" si="2"/>
        <v>LIP-M 1871:23/img435</v>
      </c>
      <c r="C191" s="55">
        <v>435</v>
      </c>
      <c r="D191" s="44">
        <v>23</v>
      </c>
      <c r="E191" s="9" t="s">
        <v>116</v>
      </c>
      <c r="F191" s="24">
        <v>24</v>
      </c>
      <c r="G191" s="61">
        <v>1871</v>
      </c>
      <c r="H191" s="25" t="s">
        <v>300</v>
      </c>
      <c r="I191" s="13" t="s">
        <v>27</v>
      </c>
      <c r="J191" s="12">
        <v>28</v>
      </c>
      <c r="K191" s="9" t="s">
        <v>54</v>
      </c>
      <c r="L191" s="9" t="s">
        <v>11</v>
      </c>
      <c r="M191" s="9" t="s">
        <v>11</v>
      </c>
      <c r="N191" s="10" t="s">
        <v>90</v>
      </c>
      <c r="O191" s="9" t="s">
        <v>698</v>
      </c>
      <c r="P191" s="38" t="s">
        <v>300</v>
      </c>
      <c r="Q191" s="9" t="s">
        <v>109</v>
      </c>
      <c r="R191" s="1">
        <v>23</v>
      </c>
      <c r="S191" s="9" t="s">
        <v>58</v>
      </c>
      <c r="T191" s="9" t="s">
        <v>11</v>
      </c>
      <c r="U191" s="9" t="s">
        <v>11</v>
      </c>
      <c r="V191" s="10" t="s">
        <v>90</v>
      </c>
      <c r="W191" s="9" t="s">
        <v>598</v>
      </c>
      <c r="X191" s="41"/>
    </row>
    <row r="192" spans="2:24" s="13" customFormat="1" x14ac:dyDescent="0.25">
      <c r="B192" s="55" t="str">
        <f t="shared" si="2"/>
        <v>LIP-M 1871:24/img435</v>
      </c>
      <c r="C192" s="55">
        <v>435</v>
      </c>
      <c r="D192" s="44">
        <v>24</v>
      </c>
      <c r="E192" s="9" t="s">
        <v>116</v>
      </c>
      <c r="F192" s="24">
        <v>24</v>
      </c>
      <c r="G192" s="61">
        <v>1871</v>
      </c>
      <c r="H192" s="25" t="s">
        <v>314</v>
      </c>
      <c r="I192" s="13" t="s">
        <v>155</v>
      </c>
      <c r="J192" s="12">
        <v>36</v>
      </c>
      <c r="K192" s="9" t="s">
        <v>54</v>
      </c>
      <c r="L192" s="9" t="s">
        <v>11</v>
      </c>
      <c r="M192" s="9" t="s">
        <v>11</v>
      </c>
      <c r="N192" s="10" t="s">
        <v>113</v>
      </c>
      <c r="O192" s="9" t="s">
        <v>685</v>
      </c>
      <c r="P192" s="38" t="s">
        <v>314</v>
      </c>
      <c r="Q192" s="9" t="s">
        <v>687</v>
      </c>
      <c r="R192" s="1">
        <v>22</v>
      </c>
      <c r="S192" s="9" t="s">
        <v>58</v>
      </c>
      <c r="T192" s="9" t="s">
        <v>11</v>
      </c>
      <c r="U192" s="9" t="s">
        <v>11</v>
      </c>
      <c r="V192" s="10" t="s">
        <v>686</v>
      </c>
      <c r="W192" s="9" t="s">
        <v>596</v>
      </c>
      <c r="X192" s="41"/>
    </row>
    <row r="193" spans="2:24" s="13" customFormat="1" x14ac:dyDescent="0.25">
      <c r="B193" s="55" t="str">
        <f t="shared" si="2"/>
        <v>LIP-M 1871:25/img436</v>
      </c>
      <c r="C193" s="55">
        <v>436</v>
      </c>
      <c r="D193" s="44">
        <v>25</v>
      </c>
      <c r="E193" s="9" t="s">
        <v>68</v>
      </c>
      <c r="F193" s="24">
        <v>9</v>
      </c>
      <c r="G193" s="61">
        <v>1871</v>
      </c>
      <c r="H193" s="25" t="s">
        <v>702</v>
      </c>
      <c r="I193" s="13" t="s">
        <v>703</v>
      </c>
      <c r="J193" s="12">
        <v>38</v>
      </c>
      <c r="K193" s="9" t="s">
        <v>54</v>
      </c>
      <c r="L193" s="9" t="s">
        <v>1837</v>
      </c>
      <c r="M193" s="9" t="s">
        <v>12</v>
      </c>
      <c r="N193" s="10" t="s">
        <v>73</v>
      </c>
      <c r="O193" s="9" t="s">
        <v>706</v>
      </c>
      <c r="P193" s="38" t="s">
        <v>704</v>
      </c>
      <c r="Q193" s="9" t="s">
        <v>207</v>
      </c>
      <c r="R193" s="1">
        <v>41</v>
      </c>
      <c r="S193" s="9" t="s">
        <v>58</v>
      </c>
      <c r="T193" s="9" t="s">
        <v>12</v>
      </c>
      <c r="U193" s="9" t="s">
        <v>12</v>
      </c>
      <c r="V193" s="10" t="s">
        <v>31</v>
      </c>
      <c r="W193" s="9" t="s">
        <v>705</v>
      </c>
      <c r="X193" s="41" t="s">
        <v>1866</v>
      </c>
    </row>
    <row r="194" spans="2:24" s="13" customFormat="1" x14ac:dyDescent="0.25">
      <c r="B194" s="55" t="str">
        <f t="shared" si="2"/>
        <v>LIP-M 1871:26/img436</v>
      </c>
      <c r="C194" s="55">
        <v>436</v>
      </c>
      <c r="D194" s="44">
        <v>26</v>
      </c>
      <c r="E194" s="9" t="s">
        <v>68</v>
      </c>
      <c r="F194" s="24">
        <v>12</v>
      </c>
      <c r="G194" s="61">
        <v>1871</v>
      </c>
      <c r="H194" s="25" t="s">
        <v>707</v>
      </c>
      <c r="I194" s="13" t="s">
        <v>126</v>
      </c>
      <c r="J194" s="12">
        <v>24</v>
      </c>
      <c r="K194" s="9" t="s">
        <v>54</v>
      </c>
      <c r="L194" s="9" t="s">
        <v>12</v>
      </c>
      <c r="M194" s="9" t="s">
        <v>12</v>
      </c>
      <c r="N194" s="10" t="s">
        <v>183</v>
      </c>
      <c r="O194" s="9" t="s">
        <v>1404</v>
      </c>
      <c r="P194" s="38" t="s">
        <v>708</v>
      </c>
      <c r="Q194" s="9" t="s">
        <v>109</v>
      </c>
      <c r="R194" s="1">
        <v>39</v>
      </c>
      <c r="S194" s="9" t="s">
        <v>58</v>
      </c>
      <c r="T194" s="9" t="s">
        <v>12</v>
      </c>
      <c r="U194" s="9" t="s">
        <v>12</v>
      </c>
      <c r="V194" s="10" t="s">
        <v>90</v>
      </c>
      <c r="W194" s="9" t="s">
        <v>709</v>
      </c>
      <c r="X194" s="41"/>
    </row>
    <row r="195" spans="2:24" s="13" customFormat="1" x14ac:dyDescent="0.25">
      <c r="B195" s="55" t="str">
        <f t="shared" si="2"/>
        <v>LIP-M 1871:27/img437</v>
      </c>
      <c r="C195" s="55">
        <v>437</v>
      </c>
      <c r="D195" s="44">
        <v>27</v>
      </c>
      <c r="E195" s="9" t="s">
        <v>68</v>
      </c>
      <c r="F195" s="24">
        <v>14</v>
      </c>
      <c r="G195" s="61">
        <v>1871</v>
      </c>
      <c r="H195" s="25" t="s">
        <v>417</v>
      </c>
      <c r="I195" s="13" t="s">
        <v>198</v>
      </c>
      <c r="J195" s="12">
        <v>21</v>
      </c>
      <c r="K195" s="9" t="s">
        <v>54</v>
      </c>
      <c r="L195" s="9" t="s">
        <v>88</v>
      </c>
      <c r="M195" s="9" t="s">
        <v>12</v>
      </c>
      <c r="N195" s="10" t="s">
        <v>9</v>
      </c>
      <c r="O195" s="9" t="s">
        <v>713</v>
      </c>
      <c r="P195" s="38" t="s">
        <v>714</v>
      </c>
      <c r="Q195" s="9" t="s">
        <v>680</v>
      </c>
      <c r="R195" s="1">
        <v>22</v>
      </c>
      <c r="S195" s="9" t="s">
        <v>63</v>
      </c>
      <c r="T195" s="9" t="s">
        <v>12</v>
      </c>
      <c r="U195" s="9" t="s">
        <v>12</v>
      </c>
      <c r="V195" s="10" t="s">
        <v>73</v>
      </c>
      <c r="W195" s="9" t="s">
        <v>666</v>
      </c>
      <c r="X195" s="41"/>
    </row>
    <row r="196" spans="2:24" s="13" customFormat="1" x14ac:dyDescent="0.25">
      <c r="B196" s="55" t="str">
        <f t="shared" si="2"/>
        <v>LIP-M 1871:28/img438</v>
      </c>
      <c r="C196" s="55">
        <v>438</v>
      </c>
      <c r="D196" s="44">
        <v>28</v>
      </c>
      <c r="E196" s="9" t="s">
        <v>117</v>
      </c>
      <c r="F196" s="24">
        <v>9</v>
      </c>
      <c r="G196" s="61">
        <v>1871</v>
      </c>
      <c r="H196" s="25" t="s">
        <v>367</v>
      </c>
      <c r="I196" s="13" t="s">
        <v>61</v>
      </c>
      <c r="J196" s="12">
        <v>34</v>
      </c>
      <c r="K196" s="9" t="s">
        <v>70</v>
      </c>
      <c r="L196" s="9" t="s">
        <v>12</v>
      </c>
      <c r="M196" s="9" t="s">
        <v>12</v>
      </c>
      <c r="N196" s="10" t="s">
        <v>61</v>
      </c>
      <c r="O196" s="9" t="s">
        <v>507</v>
      </c>
      <c r="P196" s="38" t="s">
        <v>715</v>
      </c>
      <c r="Q196" s="9" t="s">
        <v>13</v>
      </c>
      <c r="R196" s="1">
        <v>21</v>
      </c>
      <c r="S196" s="9" t="s">
        <v>63</v>
      </c>
      <c r="T196" s="9" t="s">
        <v>12</v>
      </c>
      <c r="U196" s="9" t="s">
        <v>12</v>
      </c>
      <c r="V196" s="10" t="s">
        <v>93</v>
      </c>
      <c r="W196" s="9" t="s">
        <v>400</v>
      </c>
      <c r="X196" s="41" t="s">
        <v>710</v>
      </c>
    </row>
    <row r="197" spans="2:24" s="13" customFormat="1" x14ac:dyDescent="0.25">
      <c r="B197" s="55" t="str">
        <f t="shared" si="2"/>
        <v>LIP-M 1871:29/img438</v>
      </c>
      <c r="C197" s="55">
        <v>438</v>
      </c>
      <c r="D197" s="44">
        <v>29</v>
      </c>
      <c r="E197" s="9" t="s">
        <v>117</v>
      </c>
      <c r="F197" s="24">
        <v>9</v>
      </c>
      <c r="G197" s="61">
        <v>1871</v>
      </c>
      <c r="H197" s="25" t="s">
        <v>409</v>
      </c>
      <c r="I197" s="13" t="s">
        <v>9</v>
      </c>
      <c r="J197" s="12">
        <v>26</v>
      </c>
      <c r="K197" s="9" t="s">
        <v>70</v>
      </c>
      <c r="L197" s="9" t="s">
        <v>12</v>
      </c>
      <c r="M197" s="9" t="s">
        <v>12</v>
      </c>
      <c r="N197" s="10" t="s">
        <v>113</v>
      </c>
      <c r="O197" s="9" t="s">
        <v>500</v>
      </c>
      <c r="P197" s="38" t="s">
        <v>346</v>
      </c>
      <c r="Q197" s="9" t="s">
        <v>40</v>
      </c>
      <c r="R197" s="1">
        <v>23</v>
      </c>
      <c r="S197" s="9" t="s">
        <v>63</v>
      </c>
      <c r="T197" s="9" t="s">
        <v>12</v>
      </c>
      <c r="U197" s="9" t="s">
        <v>12</v>
      </c>
      <c r="V197" s="10" t="s">
        <v>9</v>
      </c>
      <c r="W197" s="9" t="s">
        <v>493</v>
      </c>
      <c r="X197" s="41"/>
    </row>
    <row r="198" spans="2:24" s="13" customFormat="1" x14ac:dyDescent="0.25">
      <c r="B198" s="55" t="str">
        <f t="shared" ref="B198:B261" si="3">CONCATENATE("LIP-M ",G198,":",D198,"/img",C198)</f>
        <v>LIP-M 1871:30/img439</v>
      </c>
      <c r="C198" s="55">
        <v>439</v>
      </c>
      <c r="D198" s="44">
        <v>30</v>
      </c>
      <c r="E198" s="9" t="s">
        <v>117</v>
      </c>
      <c r="F198" s="24">
        <v>11</v>
      </c>
      <c r="G198" s="61">
        <v>1871</v>
      </c>
      <c r="H198" s="25" t="s">
        <v>711</v>
      </c>
      <c r="I198" s="13" t="s">
        <v>27</v>
      </c>
      <c r="J198" s="12">
        <v>26</v>
      </c>
      <c r="K198" s="9" t="s">
        <v>96</v>
      </c>
      <c r="L198" s="9" t="s">
        <v>12</v>
      </c>
      <c r="M198" s="9" t="s">
        <v>12</v>
      </c>
      <c r="N198" s="10" t="s">
        <v>138</v>
      </c>
      <c r="O198" s="9" t="s">
        <v>138</v>
      </c>
      <c r="P198" s="38" t="s">
        <v>422</v>
      </c>
      <c r="Q198" s="9" t="s">
        <v>13</v>
      </c>
      <c r="R198" s="1">
        <v>25</v>
      </c>
      <c r="S198" s="9" t="s">
        <v>63</v>
      </c>
      <c r="T198" s="9" t="s">
        <v>12</v>
      </c>
      <c r="U198" s="9" t="s">
        <v>12</v>
      </c>
      <c r="V198" s="10" t="s">
        <v>61</v>
      </c>
      <c r="W198" s="9" t="s">
        <v>712</v>
      </c>
      <c r="X198" s="41"/>
    </row>
    <row r="199" spans="2:24" s="13" customFormat="1" x14ac:dyDescent="0.25">
      <c r="B199" s="55" t="str">
        <f t="shared" si="3"/>
        <v>LIP-M 1871:31/img439</v>
      </c>
      <c r="C199" s="55">
        <v>439</v>
      </c>
      <c r="D199" s="44">
        <v>31</v>
      </c>
      <c r="E199" s="9" t="s">
        <v>92</v>
      </c>
      <c r="F199" s="24">
        <v>9</v>
      </c>
      <c r="G199" s="61">
        <v>1871</v>
      </c>
      <c r="H199" s="25" t="s">
        <v>342</v>
      </c>
      <c r="I199" s="13" t="s">
        <v>101</v>
      </c>
      <c r="J199" s="12">
        <v>25</v>
      </c>
      <c r="K199" s="9" t="s">
        <v>70</v>
      </c>
      <c r="L199" s="9" t="s">
        <v>12</v>
      </c>
      <c r="M199" s="9" t="s">
        <v>12</v>
      </c>
      <c r="N199" s="10" t="s">
        <v>101</v>
      </c>
      <c r="O199" s="9" t="s">
        <v>901</v>
      </c>
      <c r="P199" s="38" t="s">
        <v>433</v>
      </c>
      <c r="Q199" s="9" t="s">
        <v>65</v>
      </c>
      <c r="R199" s="1">
        <v>23</v>
      </c>
      <c r="S199" s="9" t="s">
        <v>63</v>
      </c>
      <c r="T199" s="9" t="s">
        <v>12</v>
      </c>
      <c r="U199" s="9" t="s">
        <v>12</v>
      </c>
      <c r="V199" s="10" t="s">
        <v>170</v>
      </c>
      <c r="W199" s="9" t="s">
        <v>119</v>
      </c>
      <c r="X199" s="41"/>
    </row>
    <row r="200" spans="2:24" s="13" customFormat="1" x14ac:dyDescent="0.25">
      <c r="B200" s="55" t="str">
        <f t="shared" si="3"/>
        <v>LIP-M 1871:32/img440</v>
      </c>
      <c r="C200" s="55">
        <v>440</v>
      </c>
      <c r="D200" s="44">
        <v>32</v>
      </c>
      <c r="E200" s="9" t="s">
        <v>92</v>
      </c>
      <c r="F200" s="24">
        <v>18</v>
      </c>
      <c r="G200" s="61">
        <v>1871</v>
      </c>
      <c r="H200" s="25" t="s">
        <v>405</v>
      </c>
      <c r="I200" s="13" t="s">
        <v>9</v>
      </c>
      <c r="J200" s="12">
        <v>30</v>
      </c>
      <c r="K200" s="9" t="s">
        <v>716</v>
      </c>
      <c r="L200" s="9" t="s">
        <v>717</v>
      </c>
      <c r="M200" s="9" t="s">
        <v>12</v>
      </c>
      <c r="N200" s="10" t="s">
        <v>17</v>
      </c>
      <c r="O200" s="9" t="s">
        <v>718</v>
      </c>
      <c r="P200" s="38" t="s">
        <v>719</v>
      </c>
      <c r="Q200" s="9" t="s">
        <v>720</v>
      </c>
      <c r="R200" s="1">
        <v>34</v>
      </c>
      <c r="S200" s="9" t="s">
        <v>175</v>
      </c>
      <c r="T200" s="9" t="s">
        <v>12</v>
      </c>
      <c r="U200" s="9" t="s">
        <v>12</v>
      </c>
      <c r="V200" s="10" t="s">
        <v>274</v>
      </c>
      <c r="W200" s="9" t="s">
        <v>722</v>
      </c>
      <c r="X200" s="41"/>
    </row>
    <row r="201" spans="2:24" s="13" customFormat="1" x14ac:dyDescent="0.25">
      <c r="B201" s="55" t="str">
        <f t="shared" si="3"/>
        <v>LIP-M 1871:33/img441</v>
      </c>
      <c r="C201" s="55">
        <v>441</v>
      </c>
      <c r="D201" s="44">
        <v>33</v>
      </c>
      <c r="E201" s="9" t="s">
        <v>99</v>
      </c>
      <c r="F201" s="24">
        <v>3</v>
      </c>
      <c r="G201" s="61">
        <v>1871</v>
      </c>
      <c r="H201" s="25" t="s">
        <v>508</v>
      </c>
      <c r="I201" s="13" t="s">
        <v>73</v>
      </c>
      <c r="J201" s="12">
        <v>33</v>
      </c>
      <c r="K201" s="9" t="s">
        <v>70</v>
      </c>
      <c r="L201" s="9" t="s">
        <v>12</v>
      </c>
      <c r="M201" s="9" t="s">
        <v>12</v>
      </c>
      <c r="N201" s="10" t="s">
        <v>9</v>
      </c>
      <c r="O201" s="9" t="s">
        <v>509</v>
      </c>
      <c r="P201" s="38" t="s">
        <v>342</v>
      </c>
      <c r="Q201" s="9" t="s">
        <v>34</v>
      </c>
      <c r="R201" s="1">
        <v>28</v>
      </c>
      <c r="S201" s="9" t="s">
        <v>63</v>
      </c>
      <c r="T201" s="9" t="s">
        <v>12</v>
      </c>
      <c r="U201" s="9" t="s">
        <v>12</v>
      </c>
      <c r="V201" s="10" t="s">
        <v>732</v>
      </c>
      <c r="W201" s="9" t="s">
        <v>733</v>
      </c>
      <c r="X201" s="41"/>
    </row>
    <row r="202" spans="2:24" s="13" customFormat="1" x14ac:dyDescent="0.25">
      <c r="B202" s="55" t="str">
        <f t="shared" si="3"/>
        <v>LIP-M 1871:34/img441</v>
      </c>
      <c r="C202" s="55">
        <v>441</v>
      </c>
      <c r="D202" s="44">
        <v>34</v>
      </c>
      <c r="E202" s="9" t="s">
        <v>99</v>
      </c>
      <c r="F202" s="24">
        <v>21</v>
      </c>
      <c r="G202" s="61">
        <v>1871</v>
      </c>
      <c r="H202" s="25" t="s">
        <v>445</v>
      </c>
      <c r="I202" s="13" t="s">
        <v>126</v>
      </c>
      <c r="J202" s="12">
        <v>37</v>
      </c>
      <c r="K202" s="9" t="s">
        <v>54</v>
      </c>
      <c r="L202" s="9" t="s">
        <v>12</v>
      </c>
      <c r="M202" s="9" t="s">
        <v>12</v>
      </c>
      <c r="N202" s="10" t="s">
        <v>9</v>
      </c>
      <c r="O202" s="9" t="s">
        <v>734</v>
      </c>
      <c r="P202" s="38" t="s">
        <v>735</v>
      </c>
      <c r="Q202" s="9" t="s">
        <v>65</v>
      </c>
      <c r="R202" s="1">
        <v>38</v>
      </c>
      <c r="S202" s="9" t="s">
        <v>58</v>
      </c>
      <c r="T202" s="9" t="s">
        <v>47</v>
      </c>
      <c r="U202" s="9" t="s">
        <v>12</v>
      </c>
      <c r="V202" s="10" t="s">
        <v>93</v>
      </c>
      <c r="W202" s="9" t="s">
        <v>736</v>
      </c>
      <c r="X202" s="41"/>
    </row>
    <row r="203" spans="2:24" s="13" customFormat="1" x14ac:dyDescent="0.25">
      <c r="B203" s="55" t="str">
        <f t="shared" si="3"/>
        <v>LIP-M 1871:35/img442</v>
      </c>
      <c r="C203" s="55">
        <v>442</v>
      </c>
      <c r="D203" s="44">
        <v>35</v>
      </c>
      <c r="E203" s="9" t="s">
        <v>99</v>
      </c>
      <c r="F203" s="24">
        <v>25</v>
      </c>
      <c r="G203" s="61">
        <v>1871</v>
      </c>
      <c r="H203" s="25" t="s">
        <v>466</v>
      </c>
      <c r="I203" s="13" t="s">
        <v>737</v>
      </c>
      <c r="J203" s="12">
        <v>39</v>
      </c>
      <c r="K203" s="9" t="s">
        <v>54</v>
      </c>
      <c r="L203" s="9" t="s">
        <v>11</v>
      </c>
      <c r="M203" s="9" t="s">
        <v>12</v>
      </c>
      <c r="N203" s="10" t="s">
        <v>9</v>
      </c>
      <c r="O203" s="9" t="s">
        <v>597</v>
      </c>
      <c r="P203" s="38" t="s">
        <v>314</v>
      </c>
      <c r="Q203" s="9" t="s">
        <v>738</v>
      </c>
      <c r="R203" s="1">
        <v>24</v>
      </c>
      <c r="S203" s="9" t="s">
        <v>58</v>
      </c>
      <c r="T203" s="9" t="s">
        <v>11</v>
      </c>
      <c r="U203" s="9" t="s">
        <v>12</v>
      </c>
      <c r="V203" s="10" t="s">
        <v>31</v>
      </c>
      <c r="W203" s="9" t="s">
        <v>596</v>
      </c>
      <c r="X203" s="41"/>
    </row>
    <row r="204" spans="2:24" s="13" customFormat="1" x14ac:dyDescent="0.25">
      <c r="B204" s="55" t="str">
        <f t="shared" si="3"/>
        <v>LIP-M 1871:36/img443</v>
      </c>
      <c r="C204" s="55">
        <v>443</v>
      </c>
      <c r="D204" s="44">
        <v>36</v>
      </c>
      <c r="E204" s="9" t="s">
        <v>169</v>
      </c>
      <c r="F204" s="24">
        <v>17</v>
      </c>
      <c r="G204" s="61">
        <v>1871</v>
      </c>
      <c r="H204" s="25" t="s">
        <v>546</v>
      </c>
      <c r="I204" s="13" t="s">
        <v>82</v>
      </c>
      <c r="J204" s="12">
        <v>30</v>
      </c>
      <c r="K204" s="9" t="s">
        <v>305</v>
      </c>
      <c r="L204" s="9" t="s">
        <v>12</v>
      </c>
      <c r="M204" s="9" t="s">
        <v>12</v>
      </c>
      <c r="N204" s="10" t="s">
        <v>9</v>
      </c>
      <c r="O204" s="9" t="s">
        <v>739</v>
      </c>
      <c r="P204" s="38" t="s">
        <v>740</v>
      </c>
      <c r="Q204" s="9" t="s">
        <v>40</v>
      </c>
      <c r="R204" s="1">
        <v>32</v>
      </c>
      <c r="S204" s="9" t="s">
        <v>175</v>
      </c>
      <c r="T204" s="9" t="s">
        <v>12</v>
      </c>
      <c r="U204" s="9" t="s">
        <v>12</v>
      </c>
      <c r="V204" s="10" t="s">
        <v>73</v>
      </c>
      <c r="W204" s="9" t="s">
        <v>741</v>
      </c>
      <c r="X204" s="41"/>
    </row>
    <row r="205" spans="2:24" s="13" customFormat="1" x14ac:dyDescent="0.25">
      <c r="B205" s="55" t="str">
        <f t="shared" si="3"/>
        <v>LIP-M 1871:37/img443</v>
      </c>
      <c r="C205" s="55">
        <v>443</v>
      </c>
      <c r="D205" s="44">
        <v>37</v>
      </c>
      <c r="E205" s="9" t="s">
        <v>169</v>
      </c>
      <c r="F205" s="24">
        <v>31</v>
      </c>
      <c r="G205" s="61">
        <v>1871</v>
      </c>
      <c r="H205" s="25" t="s">
        <v>289</v>
      </c>
      <c r="I205" s="13" t="s">
        <v>9</v>
      </c>
      <c r="J205" s="12">
        <v>25</v>
      </c>
      <c r="K205" s="9" t="s">
        <v>42</v>
      </c>
      <c r="L205" s="9" t="s">
        <v>12</v>
      </c>
      <c r="M205" s="9" t="s">
        <v>12</v>
      </c>
      <c r="N205" s="10" t="s">
        <v>55</v>
      </c>
      <c r="O205" s="9" t="s">
        <v>537</v>
      </c>
      <c r="P205" s="38" t="s">
        <v>742</v>
      </c>
      <c r="Q205" s="9" t="s">
        <v>743</v>
      </c>
      <c r="R205" s="1">
        <v>22</v>
      </c>
      <c r="S205" s="9" t="s">
        <v>58</v>
      </c>
      <c r="T205" s="9" t="s">
        <v>12</v>
      </c>
      <c r="U205" s="9" t="s">
        <v>12</v>
      </c>
      <c r="V205" s="10" t="s">
        <v>138</v>
      </c>
      <c r="W205" s="9" t="s">
        <v>138</v>
      </c>
      <c r="X205" s="41"/>
    </row>
    <row r="206" spans="2:24" s="13" customFormat="1" x14ac:dyDescent="0.25">
      <c r="B206" s="55" t="str">
        <f t="shared" si="3"/>
        <v>LIP-M 1871:38/img444</v>
      </c>
      <c r="C206" s="55">
        <v>444</v>
      </c>
      <c r="D206" s="44">
        <v>38</v>
      </c>
      <c r="E206" s="9" t="s">
        <v>182</v>
      </c>
      <c r="F206" s="24">
        <v>4</v>
      </c>
      <c r="G206" s="61">
        <v>1871</v>
      </c>
      <c r="H206" s="25" t="s">
        <v>322</v>
      </c>
      <c r="I206" s="25" t="s">
        <v>266</v>
      </c>
      <c r="J206" s="9">
        <v>42</v>
      </c>
      <c r="K206" s="9" t="s">
        <v>70</v>
      </c>
      <c r="L206" s="9" t="s">
        <v>12</v>
      </c>
      <c r="M206" s="9" t="s">
        <v>12</v>
      </c>
      <c r="N206" s="10" t="s">
        <v>139</v>
      </c>
      <c r="O206" s="9" t="s">
        <v>486</v>
      </c>
      <c r="P206" s="38" t="s">
        <v>282</v>
      </c>
      <c r="Q206" s="9" t="s">
        <v>13</v>
      </c>
      <c r="R206" s="26">
        <v>27</v>
      </c>
      <c r="S206" s="9" t="s">
        <v>63</v>
      </c>
      <c r="T206" s="9" t="s">
        <v>12</v>
      </c>
      <c r="U206" s="9" t="s">
        <v>12</v>
      </c>
      <c r="V206" s="10" t="s">
        <v>270</v>
      </c>
      <c r="W206" s="9" t="s">
        <v>723</v>
      </c>
      <c r="X206" s="41" t="s">
        <v>1867</v>
      </c>
    </row>
    <row r="207" spans="2:24" s="13" customFormat="1" x14ac:dyDescent="0.25">
      <c r="B207" s="55" t="str">
        <f t="shared" si="3"/>
        <v>LIP-M 1871:39/img444</v>
      </c>
      <c r="C207" s="55">
        <v>444</v>
      </c>
      <c r="D207" s="44">
        <v>39</v>
      </c>
      <c r="E207" s="9" t="s">
        <v>182</v>
      </c>
      <c r="F207" s="24">
        <v>15</v>
      </c>
      <c r="G207" s="61">
        <v>1871</v>
      </c>
      <c r="H207" s="25" t="s">
        <v>398</v>
      </c>
      <c r="I207" s="13" t="s">
        <v>73</v>
      </c>
      <c r="J207" s="12">
        <v>31</v>
      </c>
      <c r="K207" s="9" t="s">
        <v>70</v>
      </c>
      <c r="L207" s="9" t="s">
        <v>12</v>
      </c>
      <c r="M207" s="9" t="s">
        <v>12</v>
      </c>
      <c r="N207" s="10" t="s">
        <v>9</v>
      </c>
      <c r="O207" s="9" t="s">
        <v>519</v>
      </c>
      <c r="P207" s="38" t="s">
        <v>531</v>
      </c>
      <c r="Q207" s="9" t="s">
        <v>50</v>
      </c>
      <c r="R207" s="1">
        <v>19</v>
      </c>
      <c r="S207" s="9" t="s">
        <v>63</v>
      </c>
      <c r="T207" s="9" t="s">
        <v>12</v>
      </c>
      <c r="U207" s="9" t="s">
        <v>12</v>
      </c>
      <c r="V207" s="10" t="s">
        <v>9</v>
      </c>
      <c r="W207" s="9" t="s">
        <v>744</v>
      </c>
      <c r="X207" s="41"/>
    </row>
    <row r="208" spans="2:24" s="13" customFormat="1" x14ac:dyDescent="0.25">
      <c r="B208" s="55" t="str">
        <f t="shared" si="3"/>
        <v>LIP-M 1871:40/img445</v>
      </c>
      <c r="C208" s="55">
        <v>445</v>
      </c>
      <c r="D208" s="44">
        <v>40</v>
      </c>
      <c r="E208" s="9" t="s">
        <v>182</v>
      </c>
      <c r="F208" s="24">
        <v>21</v>
      </c>
      <c r="G208" s="61">
        <v>1871</v>
      </c>
      <c r="H208" s="25" t="s">
        <v>282</v>
      </c>
      <c r="I208" s="13" t="s">
        <v>170</v>
      </c>
      <c r="J208" s="12">
        <v>31</v>
      </c>
      <c r="K208" s="9" t="s">
        <v>70</v>
      </c>
      <c r="L208" s="9" t="s">
        <v>12</v>
      </c>
      <c r="M208" s="9" t="s">
        <v>12</v>
      </c>
      <c r="N208" s="10" t="s">
        <v>252</v>
      </c>
      <c r="O208" s="9" t="s">
        <v>724</v>
      </c>
      <c r="P208" s="38" t="s">
        <v>409</v>
      </c>
      <c r="Q208" s="9" t="s">
        <v>680</v>
      </c>
      <c r="R208" s="1">
        <v>29</v>
      </c>
      <c r="S208" s="9" t="s">
        <v>63</v>
      </c>
      <c r="T208" s="9" t="s">
        <v>12</v>
      </c>
      <c r="U208" s="9" t="s">
        <v>12</v>
      </c>
      <c r="V208" s="10" t="s">
        <v>155</v>
      </c>
      <c r="W208" s="9" t="s">
        <v>725</v>
      </c>
      <c r="X208" s="41"/>
    </row>
    <row r="209" spans="2:24" s="13" customFormat="1" x14ac:dyDescent="0.25">
      <c r="B209" s="55" t="str">
        <f t="shared" si="3"/>
        <v>LIP-M 1871:41/img446</v>
      </c>
      <c r="C209" s="55">
        <v>446</v>
      </c>
      <c r="D209" s="44">
        <v>41</v>
      </c>
      <c r="E209" s="9" t="s">
        <v>182</v>
      </c>
      <c r="F209" s="24">
        <v>23</v>
      </c>
      <c r="G209" s="61">
        <v>1871</v>
      </c>
      <c r="H209" s="25" t="s">
        <v>404</v>
      </c>
      <c r="I209" s="13" t="s">
        <v>9</v>
      </c>
      <c r="J209" s="12">
        <v>36</v>
      </c>
      <c r="K209" s="9" t="s">
        <v>726</v>
      </c>
      <c r="L209" s="9" t="s">
        <v>12</v>
      </c>
      <c r="M209" s="9" t="s">
        <v>12</v>
      </c>
      <c r="N209" s="10" t="s">
        <v>93</v>
      </c>
      <c r="O209" s="9" t="s">
        <v>727</v>
      </c>
      <c r="P209" s="38" t="s">
        <v>367</v>
      </c>
      <c r="Q209" s="9" t="s">
        <v>19</v>
      </c>
      <c r="R209" s="1">
        <v>33</v>
      </c>
      <c r="S209" s="9" t="s">
        <v>63</v>
      </c>
      <c r="T209" s="9" t="s">
        <v>12</v>
      </c>
      <c r="U209" s="9" t="s">
        <v>12</v>
      </c>
      <c r="V209" s="10" t="s">
        <v>139</v>
      </c>
      <c r="W209" s="9" t="s">
        <v>728</v>
      </c>
      <c r="X209" s="41"/>
    </row>
    <row r="210" spans="2:24" s="13" customFormat="1" x14ac:dyDescent="0.25">
      <c r="B210" s="55" t="str">
        <f t="shared" si="3"/>
        <v>LIP-M 1871:42/img446</v>
      </c>
      <c r="C210" s="55">
        <v>446</v>
      </c>
      <c r="D210" s="44">
        <v>42</v>
      </c>
      <c r="E210" s="9" t="s">
        <v>219</v>
      </c>
      <c r="F210" s="24">
        <v>9</v>
      </c>
      <c r="G210" s="61">
        <v>1871</v>
      </c>
      <c r="H210" s="25" t="s">
        <v>714</v>
      </c>
      <c r="I210" s="13" t="s">
        <v>73</v>
      </c>
      <c r="J210" s="12">
        <v>26</v>
      </c>
      <c r="K210" s="9" t="s">
        <v>70</v>
      </c>
      <c r="L210" s="9" t="s">
        <v>12</v>
      </c>
      <c r="M210" s="9" t="s">
        <v>12</v>
      </c>
      <c r="N210" s="10" t="s">
        <v>73</v>
      </c>
      <c r="O210" s="9" t="s">
        <v>490</v>
      </c>
      <c r="P210" s="38" t="s">
        <v>385</v>
      </c>
      <c r="Q210" s="9" t="s">
        <v>45</v>
      </c>
      <c r="R210" s="1">
        <v>20</v>
      </c>
      <c r="S210" s="9" t="s">
        <v>63</v>
      </c>
      <c r="T210" s="9" t="s">
        <v>12</v>
      </c>
      <c r="U210" s="9" t="s">
        <v>12</v>
      </c>
      <c r="V210" s="10" t="s">
        <v>113</v>
      </c>
      <c r="W210" s="9" t="s">
        <v>264</v>
      </c>
      <c r="X210" s="41"/>
    </row>
    <row r="211" spans="2:24" s="13" customFormat="1" x14ac:dyDescent="0.25">
      <c r="B211" s="55" t="str">
        <f t="shared" si="3"/>
        <v>LIP-M 1871:43/img447</v>
      </c>
      <c r="C211" s="55">
        <v>447</v>
      </c>
      <c r="D211" s="44">
        <v>43</v>
      </c>
      <c r="E211" s="9" t="s">
        <v>219</v>
      </c>
      <c r="F211" s="24">
        <v>11</v>
      </c>
      <c r="G211" s="61">
        <v>1871</v>
      </c>
      <c r="H211" s="25" t="s">
        <v>385</v>
      </c>
      <c r="I211" s="13" t="s">
        <v>9</v>
      </c>
      <c r="J211" s="12">
        <v>25</v>
      </c>
      <c r="K211" s="9" t="s">
        <v>70</v>
      </c>
      <c r="L211" s="9" t="s">
        <v>12</v>
      </c>
      <c r="M211" s="9" t="s">
        <v>12</v>
      </c>
      <c r="N211" s="10" t="s">
        <v>61</v>
      </c>
      <c r="O211" s="9" t="s">
        <v>264</v>
      </c>
      <c r="P211" s="38" t="s">
        <v>523</v>
      </c>
      <c r="Q211" s="9" t="s">
        <v>40</v>
      </c>
      <c r="R211" s="1">
        <v>21</v>
      </c>
      <c r="S211" s="9" t="s">
        <v>63</v>
      </c>
      <c r="T211" s="9" t="s">
        <v>12</v>
      </c>
      <c r="U211" s="9" t="s">
        <v>12</v>
      </c>
      <c r="V211" s="10" t="s">
        <v>126</v>
      </c>
      <c r="W211" s="9" t="s">
        <v>745</v>
      </c>
      <c r="X211" s="41"/>
    </row>
    <row r="212" spans="2:24" s="13" customFormat="1" x14ac:dyDescent="0.25">
      <c r="B212" s="55" t="str">
        <f t="shared" si="3"/>
        <v>LIP-M 1871:44/img447</v>
      </c>
      <c r="C212" s="55">
        <v>447</v>
      </c>
      <c r="D212" s="44">
        <v>44</v>
      </c>
      <c r="E212" s="9" t="s">
        <v>219</v>
      </c>
      <c r="F212" s="24">
        <v>18</v>
      </c>
      <c r="G212" s="61">
        <v>1871</v>
      </c>
      <c r="H212" s="25" t="s">
        <v>746</v>
      </c>
      <c r="I212" s="13" t="s">
        <v>9</v>
      </c>
      <c r="J212" s="12">
        <v>26</v>
      </c>
      <c r="K212" s="9" t="s">
        <v>143</v>
      </c>
      <c r="L212" s="9" t="s">
        <v>747</v>
      </c>
      <c r="M212" s="9" t="s">
        <v>12</v>
      </c>
      <c r="N212" s="10" t="s">
        <v>52</v>
      </c>
      <c r="O212" s="9" t="s">
        <v>748</v>
      </c>
      <c r="P212" s="38" t="s">
        <v>338</v>
      </c>
      <c r="Q212" s="9" t="s">
        <v>13</v>
      </c>
      <c r="R212" s="1">
        <v>32</v>
      </c>
      <c r="S212" s="9" t="s">
        <v>58</v>
      </c>
      <c r="T212" s="9" t="s">
        <v>12</v>
      </c>
      <c r="U212" s="9" t="s">
        <v>12</v>
      </c>
      <c r="V212" s="10" t="s">
        <v>9</v>
      </c>
      <c r="W212" s="9" t="s">
        <v>749</v>
      </c>
      <c r="X212" s="41"/>
    </row>
    <row r="213" spans="2:24" s="13" customFormat="1" x14ac:dyDescent="0.25">
      <c r="B213" s="55" t="str">
        <f t="shared" si="3"/>
        <v>LIP-M 1871:45/img448</v>
      </c>
      <c r="C213" s="55">
        <v>448</v>
      </c>
      <c r="D213" s="44">
        <v>45</v>
      </c>
      <c r="E213" s="9" t="s">
        <v>219</v>
      </c>
      <c r="F213" s="24">
        <v>18</v>
      </c>
      <c r="G213" s="61">
        <v>1871</v>
      </c>
      <c r="H213" s="25" t="s">
        <v>750</v>
      </c>
      <c r="I213" s="13" t="s">
        <v>31</v>
      </c>
      <c r="J213" s="12">
        <v>40</v>
      </c>
      <c r="K213" s="9" t="s">
        <v>42</v>
      </c>
      <c r="L213" s="9" t="s">
        <v>12</v>
      </c>
      <c r="M213" s="9" t="s">
        <v>12</v>
      </c>
      <c r="N213" s="10" t="s">
        <v>138</v>
      </c>
      <c r="O213" s="9" t="s">
        <v>138</v>
      </c>
      <c r="P213" s="38" t="s">
        <v>751</v>
      </c>
      <c r="Q213" s="9" t="s">
        <v>133</v>
      </c>
      <c r="R213" s="1">
        <v>35</v>
      </c>
      <c r="S213" s="9" t="s">
        <v>58</v>
      </c>
      <c r="T213" s="9" t="s">
        <v>12</v>
      </c>
      <c r="U213" s="9" t="s">
        <v>12</v>
      </c>
      <c r="V213" s="10" t="s">
        <v>46</v>
      </c>
      <c r="W213" s="9" t="s">
        <v>325</v>
      </c>
      <c r="X213" s="41"/>
    </row>
    <row r="214" spans="2:24" s="13" customFormat="1" x14ac:dyDescent="0.25">
      <c r="B214" s="55" t="str">
        <f t="shared" si="3"/>
        <v>LIP-M 1871:46/img449</v>
      </c>
      <c r="C214" s="55">
        <v>449</v>
      </c>
      <c r="D214" s="44">
        <v>46</v>
      </c>
      <c r="E214" s="9" t="s">
        <v>219</v>
      </c>
      <c r="F214" s="24">
        <v>21</v>
      </c>
      <c r="G214" s="61">
        <v>1871</v>
      </c>
      <c r="H214" s="25" t="s">
        <v>474</v>
      </c>
      <c r="I214" s="13" t="s">
        <v>729</v>
      </c>
      <c r="J214" s="12">
        <v>26</v>
      </c>
      <c r="K214" s="9" t="s">
        <v>70</v>
      </c>
      <c r="L214" s="9" t="s">
        <v>12</v>
      </c>
      <c r="M214" s="9" t="s">
        <v>12</v>
      </c>
      <c r="N214" s="10" t="s">
        <v>93</v>
      </c>
      <c r="O214" s="9" t="s">
        <v>730</v>
      </c>
      <c r="P214" s="38" t="s">
        <v>731</v>
      </c>
      <c r="Q214" s="9" t="s">
        <v>65</v>
      </c>
      <c r="R214" s="1">
        <v>25</v>
      </c>
      <c r="S214" s="9" t="s">
        <v>63</v>
      </c>
      <c r="T214" s="9" t="s">
        <v>12</v>
      </c>
      <c r="U214" s="9" t="s">
        <v>12</v>
      </c>
      <c r="V214" s="10" t="s">
        <v>126</v>
      </c>
      <c r="W214" s="9" t="s">
        <v>520</v>
      </c>
      <c r="X214" s="41"/>
    </row>
    <row r="215" spans="2:24" s="13" customFormat="1" x14ac:dyDescent="0.25">
      <c r="B215" s="55" t="str">
        <f t="shared" si="3"/>
        <v>LIP-M 1871:47/img449</v>
      </c>
      <c r="C215" s="55">
        <v>449</v>
      </c>
      <c r="D215" s="44">
        <v>47</v>
      </c>
      <c r="E215" s="9" t="s">
        <v>219</v>
      </c>
      <c r="F215" s="24">
        <v>30</v>
      </c>
      <c r="G215" s="61">
        <v>1871</v>
      </c>
      <c r="H215" s="7" t="s">
        <v>418</v>
      </c>
      <c r="I215" s="7" t="s">
        <v>61</v>
      </c>
      <c r="J215" s="9">
        <v>30</v>
      </c>
      <c r="K215" s="9" t="s">
        <v>70</v>
      </c>
      <c r="L215" s="25" t="s">
        <v>12</v>
      </c>
      <c r="M215" s="9" t="s">
        <v>12</v>
      </c>
      <c r="N215" s="10" t="s">
        <v>126</v>
      </c>
      <c r="O215" s="8" t="s">
        <v>752</v>
      </c>
      <c r="P215" s="38" t="s">
        <v>342</v>
      </c>
      <c r="Q215" s="7" t="s">
        <v>19</v>
      </c>
      <c r="R215" s="26">
        <v>21</v>
      </c>
      <c r="S215" s="7" t="s">
        <v>63</v>
      </c>
      <c r="T215" s="25" t="s">
        <v>12</v>
      </c>
      <c r="U215" s="9" t="s">
        <v>12</v>
      </c>
      <c r="V215" s="10" t="s">
        <v>753</v>
      </c>
      <c r="W215" s="7" t="s">
        <v>754</v>
      </c>
      <c r="X215" s="66" t="s">
        <v>1820</v>
      </c>
    </row>
    <row r="216" spans="2:24" s="13" customFormat="1" x14ac:dyDescent="0.25">
      <c r="B216" s="80" t="str">
        <f t="shared" si="3"/>
        <v>LIP-M 1871:48/img450</v>
      </c>
      <c r="C216" s="81">
        <v>450</v>
      </c>
      <c r="D216" s="45">
        <v>48</v>
      </c>
      <c r="E216" s="19" t="s">
        <v>219</v>
      </c>
      <c r="F216" s="20">
        <v>31</v>
      </c>
      <c r="G216" s="62">
        <v>1871</v>
      </c>
      <c r="H216" s="21" t="s">
        <v>634</v>
      </c>
      <c r="I216" s="21" t="s">
        <v>721</v>
      </c>
      <c r="J216" s="19">
        <v>41</v>
      </c>
      <c r="K216" s="19" t="s">
        <v>175</v>
      </c>
      <c r="L216" s="19" t="s">
        <v>771</v>
      </c>
      <c r="M216" s="19" t="s">
        <v>12</v>
      </c>
      <c r="N216" s="43" t="s">
        <v>93</v>
      </c>
      <c r="O216" s="19" t="s">
        <v>1708</v>
      </c>
      <c r="P216" s="39" t="s">
        <v>740</v>
      </c>
      <c r="Q216" s="19" t="s">
        <v>50</v>
      </c>
      <c r="R216" s="23">
        <v>20</v>
      </c>
      <c r="S216" s="19" t="s">
        <v>175</v>
      </c>
      <c r="T216" s="19" t="s">
        <v>12</v>
      </c>
      <c r="U216" s="19" t="s">
        <v>12</v>
      </c>
      <c r="V216" s="43" t="s">
        <v>73</v>
      </c>
      <c r="W216" s="21" t="s">
        <v>1709</v>
      </c>
      <c r="X216" s="42" t="s">
        <v>1885</v>
      </c>
    </row>
    <row r="217" spans="2:24" s="13" customFormat="1" x14ac:dyDescent="0.25">
      <c r="B217" s="55" t="str">
        <f t="shared" si="3"/>
        <v>LIP-M 1872:1/img685</v>
      </c>
      <c r="C217" s="55">
        <v>685</v>
      </c>
      <c r="D217" s="44">
        <v>1</v>
      </c>
      <c r="E217" s="9" t="s">
        <v>105</v>
      </c>
      <c r="F217" s="24">
        <v>16</v>
      </c>
      <c r="G217" s="61">
        <v>1872</v>
      </c>
      <c r="H217" s="25" t="s">
        <v>299</v>
      </c>
      <c r="I217" s="13" t="s">
        <v>155</v>
      </c>
      <c r="J217" s="12">
        <v>32</v>
      </c>
      <c r="K217" s="9" t="s">
        <v>143</v>
      </c>
      <c r="L217" s="9" t="s">
        <v>12</v>
      </c>
      <c r="M217" s="9" t="s">
        <v>12</v>
      </c>
      <c r="N217" s="10" t="s">
        <v>17</v>
      </c>
      <c r="O217" s="9" t="s">
        <v>755</v>
      </c>
      <c r="P217" s="38" t="s">
        <v>531</v>
      </c>
      <c r="Q217" s="9" t="s">
        <v>65</v>
      </c>
      <c r="R217" s="1">
        <v>30</v>
      </c>
      <c r="S217" s="9" t="s">
        <v>63</v>
      </c>
      <c r="T217" s="9" t="s">
        <v>12</v>
      </c>
      <c r="U217" s="9" t="s">
        <v>12</v>
      </c>
      <c r="V217" s="10" t="s">
        <v>93</v>
      </c>
      <c r="W217" s="9" t="s">
        <v>756</v>
      </c>
      <c r="X217" s="41"/>
    </row>
    <row r="218" spans="2:24" s="13" customFormat="1" x14ac:dyDescent="0.25">
      <c r="B218" s="55" t="str">
        <f t="shared" si="3"/>
        <v>LIP-M 1872:2/img686</v>
      </c>
      <c r="C218" s="55">
        <v>686</v>
      </c>
      <c r="D218" s="44">
        <v>2</v>
      </c>
      <c r="E218" s="9" t="s">
        <v>115</v>
      </c>
      <c r="F218" s="24">
        <v>15</v>
      </c>
      <c r="G218" s="61">
        <v>1872</v>
      </c>
      <c r="H218" s="25" t="s">
        <v>398</v>
      </c>
      <c r="I218" s="13" t="s">
        <v>31</v>
      </c>
      <c r="J218" s="12">
        <v>20</v>
      </c>
      <c r="K218" s="9" t="s">
        <v>96</v>
      </c>
      <c r="L218" s="9" t="s">
        <v>757</v>
      </c>
      <c r="M218" s="9"/>
      <c r="N218" s="10" t="s">
        <v>113</v>
      </c>
      <c r="O218" s="9" t="s">
        <v>758</v>
      </c>
      <c r="P218" s="38" t="s">
        <v>708</v>
      </c>
      <c r="Q218" s="9" t="s">
        <v>176</v>
      </c>
      <c r="R218" s="1">
        <v>29</v>
      </c>
      <c r="S218" s="9"/>
      <c r="T218" s="9" t="s">
        <v>757</v>
      </c>
      <c r="U218" s="9"/>
      <c r="V218" s="10" t="s">
        <v>113</v>
      </c>
      <c r="W218" s="9" t="s">
        <v>759</v>
      </c>
      <c r="X218" s="41"/>
    </row>
    <row r="219" spans="2:24" s="13" customFormat="1" x14ac:dyDescent="0.25">
      <c r="B219" s="55" t="str">
        <f t="shared" si="3"/>
        <v>LIP-M 1872:3/img686</v>
      </c>
      <c r="C219" s="55">
        <v>686</v>
      </c>
      <c r="D219" s="44">
        <v>3</v>
      </c>
      <c r="E219" s="9" t="s">
        <v>131</v>
      </c>
      <c r="F219" s="24">
        <v>4</v>
      </c>
      <c r="G219" s="61">
        <v>1872</v>
      </c>
      <c r="H219" s="25" t="s">
        <v>338</v>
      </c>
      <c r="I219" s="13" t="s">
        <v>82</v>
      </c>
      <c r="J219" s="12">
        <v>22</v>
      </c>
      <c r="K219" s="9" t="s">
        <v>279</v>
      </c>
      <c r="L219" s="9" t="s">
        <v>12</v>
      </c>
      <c r="M219" s="9" t="s">
        <v>12</v>
      </c>
      <c r="N219" s="10" t="s">
        <v>61</v>
      </c>
      <c r="O219" s="9" t="s">
        <v>760</v>
      </c>
      <c r="P219" s="38" t="s">
        <v>357</v>
      </c>
      <c r="Q219" s="9" t="s">
        <v>761</v>
      </c>
      <c r="R219" s="1">
        <v>22</v>
      </c>
      <c r="S219" s="9" t="s">
        <v>175</v>
      </c>
      <c r="T219" s="9" t="s">
        <v>12</v>
      </c>
      <c r="U219" s="9" t="s">
        <v>12</v>
      </c>
      <c r="V219" s="10" t="s">
        <v>170</v>
      </c>
      <c r="W219" s="9" t="s">
        <v>762</v>
      </c>
      <c r="X219" s="41" t="s">
        <v>1886</v>
      </c>
    </row>
    <row r="220" spans="2:24" s="13" customFormat="1" x14ac:dyDescent="0.25">
      <c r="B220" s="55" t="str">
        <f t="shared" si="3"/>
        <v>LIP-M 1872:4/img687</v>
      </c>
      <c r="C220" s="55">
        <v>687</v>
      </c>
      <c r="D220" s="44">
        <v>4</v>
      </c>
      <c r="E220" s="9" t="s">
        <v>131</v>
      </c>
      <c r="F220" s="24">
        <v>6</v>
      </c>
      <c r="G220" s="61">
        <v>1872</v>
      </c>
      <c r="H220" s="25" t="s">
        <v>299</v>
      </c>
      <c r="I220" s="13" t="s">
        <v>61</v>
      </c>
      <c r="J220" s="12">
        <v>29</v>
      </c>
      <c r="K220" s="9" t="s">
        <v>175</v>
      </c>
      <c r="L220" s="9" t="s">
        <v>12</v>
      </c>
      <c r="M220" s="9" t="s">
        <v>12</v>
      </c>
      <c r="N220" s="10" t="s">
        <v>9</v>
      </c>
      <c r="O220" s="9" t="s">
        <v>763</v>
      </c>
      <c r="P220" s="38" t="s">
        <v>719</v>
      </c>
      <c r="Q220" s="9" t="s">
        <v>764</v>
      </c>
      <c r="R220" s="1">
        <v>26</v>
      </c>
      <c r="S220" s="9" t="s">
        <v>175</v>
      </c>
      <c r="T220" s="9" t="s">
        <v>12</v>
      </c>
      <c r="U220" s="9" t="s">
        <v>12</v>
      </c>
      <c r="V220" s="10" t="s">
        <v>93</v>
      </c>
      <c r="W220" s="9" t="s">
        <v>765</v>
      </c>
      <c r="X220" s="41"/>
    </row>
    <row r="221" spans="2:24" s="13" customFormat="1" x14ac:dyDescent="0.25">
      <c r="B221" s="55" t="str">
        <f t="shared" si="3"/>
        <v>LIP-M 1872:5/img688</v>
      </c>
      <c r="C221" s="55">
        <v>688</v>
      </c>
      <c r="D221" s="44">
        <v>5</v>
      </c>
      <c r="E221" s="9" t="s">
        <v>131</v>
      </c>
      <c r="F221" s="24">
        <v>14</v>
      </c>
      <c r="G221" s="61">
        <v>1872</v>
      </c>
      <c r="H221" s="25" t="s">
        <v>766</v>
      </c>
      <c r="I221" s="13" t="s">
        <v>61</v>
      </c>
      <c r="J221" s="12">
        <v>24</v>
      </c>
      <c r="K221" s="9" t="s">
        <v>767</v>
      </c>
      <c r="L221" s="9" t="s">
        <v>12</v>
      </c>
      <c r="M221" s="9" t="s">
        <v>12</v>
      </c>
      <c r="N221" s="10" t="s">
        <v>9</v>
      </c>
      <c r="O221" s="9" t="s">
        <v>1838</v>
      </c>
      <c r="P221" s="38" t="s">
        <v>444</v>
      </c>
      <c r="Q221" s="9" t="s">
        <v>768</v>
      </c>
      <c r="R221" s="1">
        <v>29</v>
      </c>
      <c r="S221" s="9" t="s">
        <v>769</v>
      </c>
      <c r="T221" s="9" t="s">
        <v>12</v>
      </c>
      <c r="U221" s="9" t="s">
        <v>12</v>
      </c>
      <c r="V221" s="10" t="s">
        <v>9</v>
      </c>
      <c r="W221" s="9" t="s">
        <v>179</v>
      </c>
      <c r="X221" s="41"/>
    </row>
    <row r="222" spans="2:24" s="13" customFormat="1" x14ac:dyDescent="0.25">
      <c r="B222" s="55" t="str">
        <f t="shared" si="3"/>
        <v>LIP-M 1872:6/img688</v>
      </c>
      <c r="C222" s="55">
        <v>688</v>
      </c>
      <c r="D222" s="44">
        <v>6</v>
      </c>
      <c r="E222" s="9" t="s">
        <v>116</v>
      </c>
      <c r="F222" s="24">
        <v>25</v>
      </c>
      <c r="G222" s="61">
        <v>1872</v>
      </c>
      <c r="H222" s="25" t="s">
        <v>456</v>
      </c>
      <c r="I222" s="13" t="s">
        <v>27</v>
      </c>
      <c r="J222" s="12">
        <v>26</v>
      </c>
      <c r="K222" s="9" t="s">
        <v>770</v>
      </c>
      <c r="L222" s="9" t="s">
        <v>12</v>
      </c>
      <c r="M222" s="9" t="s">
        <v>771</v>
      </c>
      <c r="N222" s="10" t="s">
        <v>208</v>
      </c>
      <c r="O222" s="9" t="s">
        <v>209</v>
      </c>
      <c r="P222" s="38" t="s">
        <v>299</v>
      </c>
      <c r="Q222" s="9" t="s">
        <v>772</v>
      </c>
      <c r="R222" s="1">
        <v>23</v>
      </c>
      <c r="S222" s="9" t="s">
        <v>175</v>
      </c>
      <c r="T222" s="9" t="s">
        <v>717</v>
      </c>
      <c r="U222" s="9" t="s">
        <v>771</v>
      </c>
      <c r="V222" s="10" t="s">
        <v>198</v>
      </c>
      <c r="W222" s="9" t="s">
        <v>773</v>
      </c>
      <c r="X222" s="41"/>
    </row>
    <row r="223" spans="2:24" s="13" customFormat="1" x14ac:dyDescent="0.25">
      <c r="B223" s="55" t="str">
        <f t="shared" si="3"/>
        <v>LIP-M 1872:7/img689</v>
      </c>
      <c r="C223" s="55">
        <v>689</v>
      </c>
      <c r="D223" s="44">
        <v>7</v>
      </c>
      <c r="E223" s="9" t="s">
        <v>68</v>
      </c>
      <c r="F223" s="24">
        <v>16</v>
      </c>
      <c r="G223" s="61">
        <v>1872</v>
      </c>
      <c r="H223" s="25" t="s">
        <v>322</v>
      </c>
      <c r="I223" s="13" t="s">
        <v>17</v>
      </c>
      <c r="J223" s="12">
        <v>29</v>
      </c>
      <c r="K223" s="9" t="s">
        <v>70</v>
      </c>
      <c r="L223" s="9" t="s">
        <v>12</v>
      </c>
      <c r="M223" s="9" t="s">
        <v>12</v>
      </c>
      <c r="N223" s="10" t="s">
        <v>9</v>
      </c>
      <c r="O223" s="9" t="s">
        <v>520</v>
      </c>
      <c r="P223" s="38" t="s">
        <v>821</v>
      </c>
      <c r="Q223" s="9" t="s">
        <v>50</v>
      </c>
      <c r="R223" s="1">
        <v>20</v>
      </c>
      <c r="S223" s="9" t="s">
        <v>63</v>
      </c>
      <c r="T223" s="9" t="s">
        <v>12</v>
      </c>
      <c r="U223" s="9" t="s">
        <v>12</v>
      </c>
      <c r="V223" s="10" t="s">
        <v>9</v>
      </c>
      <c r="W223" s="9" t="s">
        <v>822</v>
      </c>
      <c r="X223" s="41"/>
    </row>
    <row r="224" spans="2:24" s="13" customFormat="1" x14ac:dyDescent="0.25">
      <c r="B224" s="55" t="str">
        <f t="shared" si="3"/>
        <v>LIP-M 1872:8/img690</v>
      </c>
      <c r="C224" s="55">
        <v>690</v>
      </c>
      <c r="D224" s="44">
        <v>8</v>
      </c>
      <c r="E224" s="9" t="s">
        <v>68</v>
      </c>
      <c r="F224" s="24">
        <v>17</v>
      </c>
      <c r="G224" s="61">
        <v>1872</v>
      </c>
      <c r="H224" s="25" t="s">
        <v>454</v>
      </c>
      <c r="I224" s="13" t="s">
        <v>101</v>
      </c>
      <c r="J224" s="12">
        <v>24</v>
      </c>
      <c r="K224" s="9" t="s">
        <v>774</v>
      </c>
      <c r="L224" s="9" t="s">
        <v>12</v>
      </c>
      <c r="M224" s="9" t="s">
        <v>12</v>
      </c>
      <c r="N224" s="10" t="s">
        <v>61</v>
      </c>
      <c r="O224" s="9" t="s">
        <v>775</v>
      </c>
      <c r="P224" s="38" t="s">
        <v>413</v>
      </c>
      <c r="Q224" s="9" t="s">
        <v>40</v>
      </c>
      <c r="R224" s="1">
        <v>22</v>
      </c>
      <c r="S224" s="9" t="s">
        <v>76</v>
      </c>
      <c r="T224" s="9" t="s">
        <v>12</v>
      </c>
      <c r="U224" s="9" t="s">
        <v>12</v>
      </c>
      <c r="V224" s="10" t="s">
        <v>101</v>
      </c>
      <c r="W224" s="9" t="s">
        <v>776</v>
      </c>
      <c r="X224" s="41"/>
    </row>
    <row r="225" spans="2:24" s="13" customFormat="1" x14ac:dyDescent="0.25">
      <c r="B225" s="55" t="str">
        <f t="shared" si="3"/>
        <v>LIP-M 1872:9/img691</v>
      </c>
      <c r="C225" s="55">
        <v>691</v>
      </c>
      <c r="D225" s="44">
        <v>9</v>
      </c>
      <c r="E225" s="9" t="s">
        <v>117</v>
      </c>
      <c r="F225" s="24">
        <v>1</v>
      </c>
      <c r="G225" s="61">
        <v>1872</v>
      </c>
      <c r="H225" s="25" t="s">
        <v>367</v>
      </c>
      <c r="I225" s="13" t="s">
        <v>9</v>
      </c>
      <c r="J225" s="12">
        <v>49</v>
      </c>
      <c r="K225" s="9" t="s">
        <v>70</v>
      </c>
      <c r="L225" s="9" t="s">
        <v>12</v>
      </c>
      <c r="M225" s="9" t="s">
        <v>12</v>
      </c>
      <c r="N225" s="10" t="s">
        <v>823</v>
      </c>
      <c r="O225" s="9" t="s">
        <v>1831</v>
      </c>
      <c r="P225" s="38" t="s">
        <v>714</v>
      </c>
      <c r="Q225" s="9" t="s">
        <v>34</v>
      </c>
      <c r="R225" s="1">
        <v>57</v>
      </c>
      <c r="S225" s="9" t="s">
        <v>58</v>
      </c>
      <c r="T225" s="9" t="s">
        <v>12</v>
      </c>
      <c r="U225" s="9" t="s">
        <v>12</v>
      </c>
      <c r="V225" s="10" t="s">
        <v>146</v>
      </c>
      <c r="W225" s="9" t="s">
        <v>824</v>
      </c>
      <c r="X225" s="41" t="s">
        <v>825</v>
      </c>
    </row>
    <row r="226" spans="2:24" s="13" customFormat="1" x14ac:dyDescent="0.25">
      <c r="B226" s="55" t="str">
        <f t="shared" si="3"/>
        <v>LIP-M 1872:10/img691</v>
      </c>
      <c r="C226" s="55">
        <v>691</v>
      </c>
      <c r="D226" s="44">
        <v>10</v>
      </c>
      <c r="E226" s="9" t="s">
        <v>117</v>
      </c>
      <c r="F226" s="24">
        <v>1</v>
      </c>
      <c r="G226" s="61">
        <v>1872</v>
      </c>
      <c r="H226" s="25" t="s">
        <v>338</v>
      </c>
      <c r="I226" s="13" t="s">
        <v>9</v>
      </c>
      <c r="J226" s="12">
        <v>27</v>
      </c>
      <c r="K226" s="9" t="s">
        <v>143</v>
      </c>
      <c r="L226" s="9" t="s">
        <v>12</v>
      </c>
      <c r="M226" s="9" t="s">
        <v>12</v>
      </c>
      <c r="N226" s="10" t="s">
        <v>90</v>
      </c>
      <c r="O226" s="9" t="s">
        <v>777</v>
      </c>
      <c r="P226" s="38" t="s">
        <v>374</v>
      </c>
      <c r="Q226" s="9" t="s">
        <v>34</v>
      </c>
      <c r="R226" s="1">
        <v>19</v>
      </c>
      <c r="S226" s="9" t="s">
        <v>76</v>
      </c>
      <c r="T226" s="9" t="s">
        <v>12</v>
      </c>
      <c r="U226" s="9" t="s">
        <v>12</v>
      </c>
      <c r="V226" s="10" t="s">
        <v>9</v>
      </c>
      <c r="W226" s="9" t="s">
        <v>41</v>
      </c>
      <c r="X226" s="41"/>
    </row>
    <row r="227" spans="2:24" s="13" customFormat="1" x14ac:dyDescent="0.25">
      <c r="B227" s="55" t="str">
        <f t="shared" si="3"/>
        <v>LIP-M 1872:11/img692</v>
      </c>
      <c r="C227" s="55">
        <v>692</v>
      </c>
      <c r="D227" s="44">
        <v>11</v>
      </c>
      <c r="E227" s="9" t="s">
        <v>117</v>
      </c>
      <c r="F227" s="24">
        <v>11</v>
      </c>
      <c r="G227" s="61">
        <v>1872</v>
      </c>
      <c r="H227" s="25" t="s">
        <v>282</v>
      </c>
      <c r="I227" s="13" t="s">
        <v>17</v>
      </c>
      <c r="J227" s="12">
        <v>32</v>
      </c>
      <c r="K227" s="9" t="s">
        <v>70</v>
      </c>
      <c r="L227" s="9" t="s">
        <v>12</v>
      </c>
      <c r="M227" s="9" t="s">
        <v>12</v>
      </c>
      <c r="N227" s="10" t="s">
        <v>113</v>
      </c>
      <c r="O227" s="9" t="s">
        <v>778</v>
      </c>
      <c r="P227" s="38" t="s">
        <v>553</v>
      </c>
      <c r="Q227" s="9" t="s">
        <v>40</v>
      </c>
      <c r="R227" s="1">
        <v>31</v>
      </c>
      <c r="S227" s="9" t="s">
        <v>63</v>
      </c>
      <c r="T227" s="9" t="s">
        <v>12</v>
      </c>
      <c r="U227" s="9" t="s">
        <v>12</v>
      </c>
      <c r="V227" s="10" t="s">
        <v>146</v>
      </c>
      <c r="W227" s="9" t="s">
        <v>490</v>
      </c>
      <c r="X227" s="41"/>
    </row>
    <row r="228" spans="2:24" s="13" customFormat="1" x14ac:dyDescent="0.25">
      <c r="B228" s="55" t="str">
        <f t="shared" si="3"/>
        <v>LIP-M 1872:12/img692</v>
      </c>
      <c r="C228" s="55">
        <v>692</v>
      </c>
      <c r="D228" s="44">
        <v>12</v>
      </c>
      <c r="E228" s="9" t="s">
        <v>117</v>
      </c>
      <c r="F228" s="24">
        <v>24</v>
      </c>
      <c r="G228" s="61">
        <v>1872</v>
      </c>
      <c r="H228" s="25" t="s">
        <v>413</v>
      </c>
      <c r="I228" s="13" t="s">
        <v>73</v>
      </c>
      <c r="J228" s="12">
        <v>32</v>
      </c>
      <c r="K228" s="9" t="s">
        <v>770</v>
      </c>
      <c r="L228" s="9" t="s">
        <v>782</v>
      </c>
      <c r="M228" s="9" t="s">
        <v>12</v>
      </c>
      <c r="N228" s="10" t="s">
        <v>646</v>
      </c>
      <c r="O228" s="9" t="s">
        <v>779</v>
      </c>
      <c r="P228" s="38" t="s">
        <v>780</v>
      </c>
      <c r="Q228" s="9" t="s">
        <v>781</v>
      </c>
      <c r="R228" s="1">
        <v>15</v>
      </c>
      <c r="S228" s="9" t="s">
        <v>769</v>
      </c>
      <c r="T228" s="9" t="s">
        <v>12</v>
      </c>
      <c r="U228" s="9" t="s">
        <v>12</v>
      </c>
      <c r="V228" s="10" t="s">
        <v>9</v>
      </c>
      <c r="W228" s="9" t="s">
        <v>272</v>
      </c>
      <c r="X228" s="41" t="s">
        <v>1887</v>
      </c>
    </row>
    <row r="229" spans="2:24" s="13" customFormat="1" x14ac:dyDescent="0.25">
      <c r="B229" s="55" t="str">
        <f t="shared" si="3"/>
        <v>LIP-M 1872:13/img693</v>
      </c>
      <c r="C229" s="55">
        <v>693</v>
      </c>
      <c r="D229" s="44">
        <v>13</v>
      </c>
      <c r="E229" s="9" t="s">
        <v>117</v>
      </c>
      <c r="F229" s="24">
        <v>29</v>
      </c>
      <c r="G229" s="61">
        <v>1872</v>
      </c>
      <c r="H229" s="25" t="s">
        <v>332</v>
      </c>
      <c r="I229" s="13" t="s">
        <v>27</v>
      </c>
      <c r="J229" s="12">
        <v>36</v>
      </c>
      <c r="K229" s="9" t="s">
        <v>96</v>
      </c>
      <c r="L229" s="9" t="s">
        <v>12</v>
      </c>
      <c r="M229" s="9" t="s">
        <v>12</v>
      </c>
      <c r="N229" s="10" t="s">
        <v>93</v>
      </c>
      <c r="O229" s="9" t="s">
        <v>826</v>
      </c>
      <c r="P229" s="38" t="s">
        <v>367</v>
      </c>
      <c r="Q229" s="9" t="s">
        <v>40</v>
      </c>
      <c r="R229" s="1">
        <v>20</v>
      </c>
      <c r="S229" s="9" t="s">
        <v>63</v>
      </c>
      <c r="T229" s="9" t="s">
        <v>12</v>
      </c>
      <c r="U229" s="9" t="s">
        <v>12</v>
      </c>
      <c r="V229" s="10" t="s">
        <v>73</v>
      </c>
      <c r="W229" s="9" t="s">
        <v>827</v>
      </c>
      <c r="X229" s="41" t="s">
        <v>828</v>
      </c>
    </row>
    <row r="230" spans="2:24" s="13" customFormat="1" x14ac:dyDescent="0.25">
      <c r="B230" s="55" t="str">
        <f t="shared" si="3"/>
        <v>LIP-M 1872:14/img694</v>
      </c>
      <c r="C230" s="55">
        <v>694</v>
      </c>
      <c r="D230" s="44">
        <v>14</v>
      </c>
      <c r="E230" s="9" t="s">
        <v>92</v>
      </c>
      <c r="F230" s="24">
        <v>11</v>
      </c>
      <c r="G230" s="61">
        <v>1872</v>
      </c>
      <c r="H230" s="25" t="s">
        <v>426</v>
      </c>
      <c r="I230" s="13" t="s">
        <v>17</v>
      </c>
      <c r="J230" s="12">
        <v>28</v>
      </c>
      <c r="K230" s="9" t="s">
        <v>829</v>
      </c>
      <c r="L230" s="9" t="s">
        <v>12</v>
      </c>
      <c r="M230" s="9" t="s">
        <v>12</v>
      </c>
      <c r="N230" s="10" t="s">
        <v>90</v>
      </c>
      <c r="O230" s="9" t="s">
        <v>830</v>
      </c>
      <c r="P230" s="38" t="s">
        <v>322</v>
      </c>
      <c r="Q230" s="9" t="s">
        <v>176</v>
      </c>
      <c r="R230" s="1">
        <v>41</v>
      </c>
      <c r="S230" s="9" t="s">
        <v>63</v>
      </c>
      <c r="T230" s="9" t="s">
        <v>12</v>
      </c>
      <c r="U230" s="9" t="s">
        <v>12</v>
      </c>
      <c r="V230" s="10" t="s">
        <v>139</v>
      </c>
      <c r="W230" s="9" t="s">
        <v>486</v>
      </c>
      <c r="X230" s="41"/>
    </row>
    <row r="231" spans="2:24" s="13" customFormat="1" x14ac:dyDescent="0.25">
      <c r="B231" s="55" t="str">
        <f t="shared" si="3"/>
        <v>LIP-M 1872:15/img695</v>
      </c>
      <c r="C231" s="55">
        <v>695</v>
      </c>
      <c r="D231" s="44">
        <v>15</v>
      </c>
      <c r="E231" s="9" t="s">
        <v>92</v>
      </c>
      <c r="F231" s="24">
        <v>22</v>
      </c>
      <c r="G231" s="61">
        <v>1872</v>
      </c>
      <c r="H231" s="25" t="s">
        <v>398</v>
      </c>
      <c r="I231" s="13" t="s">
        <v>31</v>
      </c>
      <c r="J231" s="12">
        <v>29</v>
      </c>
      <c r="K231" s="9" t="s">
        <v>96</v>
      </c>
      <c r="L231" s="9" t="s">
        <v>12</v>
      </c>
      <c r="M231" s="9" t="s">
        <v>12</v>
      </c>
      <c r="N231" s="10" t="s">
        <v>93</v>
      </c>
      <c r="O231" s="9" t="s">
        <v>831</v>
      </c>
      <c r="P231" s="38" t="s">
        <v>832</v>
      </c>
      <c r="Q231" s="9" t="s">
        <v>45</v>
      </c>
      <c r="R231" s="1">
        <v>23</v>
      </c>
      <c r="S231" s="9" t="s">
        <v>58</v>
      </c>
      <c r="T231" s="9" t="s">
        <v>12</v>
      </c>
      <c r="U231" s="9" t="s">
        <v>12</v>
      </c>
      <c r="V231" s="10" t="s">
        <v>73</v>
      </c>
      <c r="W231" s="9" t="s">
        <v>833</v>
      </c>
      <c r="X231" s="41"/>
    </row>
    <row r="232" spans="2:24" s="13" customFormat="1" x14ac:dyDescent="0.25">
      <c r="B232" s="55" t="str">
        <f t="shared" si="3"/>
        <v>LIP-M 1872:16/img695</v>
      </c>
      <c r="C232" s="55">
        <v>695</v>
      </c>
      <c r="D232" s="44">
        <v>16</v>
      </c>
      <c r="E232" s="9" t="s">
        <v>99</v>
      </c>
      <c r="F232" s="24">
        <v>2</v>
      </c>
      <c r="G232" s="61">
        <v>1872</v>
      </c>
      <c r="H232" s="25" t="s">
        <v>443</v>
      </c>
      <c r="I232" s="13" t="s">
        <v>9</v>
      </c>
      <c r="J232" s="12">
        <v>27</v>
      </c>
      <c r="K232" s="9" t="s">
        <v>143</v>
      </c>
      <c r="L232" s="9" t="s">
        <v>12</v>
      </c>
      <c r="M232" s="9" t="s">
        <v>12</v>
      </c>
      <c r="N232" s="10" t="s">
        <v>561</v>
      </c>
      <c r="O232" s="9" t="s">
        <v>1832</v>
      </c>
      <c r="P232" s="38" t="s">
        <v>322</v>
      </c>
      <c r="Q232" s="9" t="s">
        <v>176</v>
      </c>
      <c r="R232" s="1">
        <v>24</v>
      </c>
      <c r="S232" s="9" t="s">
        <v>834</v>
      </c>
      <c r="T232" s="9" t="s">
        <v>12</v>
      </c>
      <c r="U232" s="9" t="s">
        <v>12</v>
      </c>
      <c r="V232" s="10" t="s">
        <v>146</v>
      </c>
      <c r="W232" s="9" t="s">
        <v>835</v>
      </c>
      <c r="X232" s="41"/>
    </row>
    <row r="233" spans="2:24" s="13" customFormat="1" x14ac:dyDescent="0.25">
      <c r="B233" s="55" t="str">
        <f t="shared" si="3"/>
        <v>LIP-M 1872:17/img696</v>
      </c>
      <c r="C233" s="55">
        <v>696</v>
      </c>
      <c r="D233" s="44">
        <v>17</v>
      </c>
      <c r="E233" s="9" t="s">
        <v>99</v>
      </c>
      <c r="F233" s="24">
        <v>29</v>
      </c>
      <c r="G233" s="61">
        <v>1872</v>
      </c>
      <c r="H233" s="25" t="s">
        <v>443</v>
      </c>
      <c r="I233" s="13" t="s">
        <v>73</v>
      </c>
      <c r="J233" s="12">
        <v>22</v>
      </c>
      <c r="K233" s="9" t="s">
        <v>54</v>
      </c>
      <c r="L233" s="9" t="s">
        <v>12</v>
      </c>
      <c r="M233" s="9" t="s">
        <v>12</v>
      </c>
      <c r="N233" s="10" t="s">
        <v>61</v>
      </c>
      <c r="O233" s="9" t="s">
        <v>783</v>
      </c>
      <c r="P233" s="38" t="s">
        <v>398</v>
      </c>
      <c r="Q233" s="9" t="s">
        <v>65</v>
      </c>
      <c r="R233" s="1">
        <v>30</v>
      </c>
      <c r="S233" s="9" t="s">
        <v>58</v>
      </c>
      <c r="T233" s="9" t="s">
        <v>12</v>
      </c>
      <c r="U233" s="9" t="s">
        <v>12</v>
      </c>
      <c r="V233" s="10" t="s">
        <v>9</v>
      </c>
      <c r="W233" s="9" t="s">
        <v>784</v>
      </c>
      <c r="X233" s="41"/>
    </row>
    <row r="234" spans="2:24" s="13" customFormat="1" x14ac:dyDescent="0.25">
      <c r="B234" s="55" t="str">
        <f t="shared" si="3"/>
        <v>LIP-M 1872:18/img696</v>
      </c>
      <c r="C234" s="55">
        <v>696</v>
      </c>
      <c r="D234" s="44">
        <v>18</v>
      </c>
      <c r="E234" s="9" t="s">
        <v>163</v>
      </c>
      <c r="F234" s="24">
        <v>9</v>
      </c>
      <c r="G234" s="61">
        <v>1872</v>
      </c>
      <c r="H234" s="25" t="s">
        <v>785</v>
      </c>
      <c r="I234" s="13" t="s">
        <v>9</v>
      </c>
      <c r="J234" s="12">
        <v>31</v>
      </c>
      <c r="K234" s="9" t="s">
        <v>786</v>
      </c>
      <c r="L234" s="9" t="s">
        <v>787</v>
      </c>
      <c r="M234" s="9" t="s">
        <v>12</v>
      </c>
      <c r="N234" s="10" t="s">
        <v>721</v>
      </c>
      <c r="O234" s="9" t="s">
        <v>788</v>
      </c>
      <c r="P234" s="38" t="s">
        <v>789</v>
      </c>
      <c r="Q234" s="9" t="s">
        <v>145</v>
      </c>
      <c r="R234" s="1">
        <v>20</v>
      </c>
      <c r="S234" s="9" t="s">
        <v>76</v>
      </c>
      <c r="T234" s="9" t="s">
        <v>12</v>
      </c>
      <c r="U234" s="9" t="s">
        <v>12</v>
      </c>
      <c r="V234" s="10" t="s">
        <v>274</v>
      </c>
      <c r="W234" s="9" t="s">
        <v>790</v>
      </c>
      <c r="X234" s="41"/>
    </row>
    <row r="235" spans="2:24" s="13" customFormat="1" x14ac:dyDescent="0.25">
      <c r="B235" s="55" t="str">
        <f t="shared" si="3"/>
        <v>LIP-M 1872:19/img697</v>
      </c>
      <c r="C235" s="55">
        <v>697</v>
      </c>
      <c r="D235" s="44">
        <v>19</v>
      </c>
      <c r="E235" s="9" t="s">
        <v>163</v>
      </c>
      <c r="F235" s="24">
        <v>29</v>
      </c>
      <c r="G235" s="61">
        <v>1872</v>
      </c>
      <c r="H235" s="25" t="s">
        <v>340</v>
      </c>
      <c r="I235" s="13" t="s">
        <v>61</v>
      </c>
      <c r="J235" s="12">
        <v>52</v>
      </c>
      <c r="K235" s="9" t="s">
        <v>70</v>
      </c>
      <c r="L235" s="9" t="s">
        <v>12</v>
      </c>
      <c r="M235" s="9" t="s">
        <v>12</v>
      </c>
      <c r="N235" s="10" t="s">
        <v>93</v>
      </c>
      <c r="O235" s="9" t="s">
        <v>791</v>
      </c>
      <c r="P235" s="38" t="s">
        <v>648</v>
      </c>
      <c r="Q235" s="9" t="s">
        <v>176</v>
      </c>
      <c r="R235" s="1">
        <v>39</v>
      </c>
      <c r="S235" s="9" t="s">
        <v>63</v>
      </c>
      <c r="T235" s="9" t="s">
        <v>12</v>
      </c>
      <c r="U235" s="9" t="s">
        <v>12</v>
      </c>
      <c r="V235" s="10" t="s">
        <v>113</v>
      </c>
      <c r="W235" s="9" t="s">
        <v>397</v>
      </c>
      <c r="X235" s="41" t="s">
        <v>792</v>
      </c>
    </row>
    <row r="236" spans="2:24" s="13" customFormat="1" x14ac:dyDescent="0.25">
      <c r="B236" s="55" t="str">
        <f t="shared" si="3"/>
        <v>LIP-M 1872:20/img698</v>
      </c>
      <c r="C236" s="55">
        <v>698</v>
      </c>
      <c r="D236" s="44">
        <v>20</v>
      </c>
      <c r="E236" s="9" t="s">
        <v>169</v>
      </c>
      <c r="F236" s="24">
        <v>10</v>
      </c>
      <c r="G236" s="61">
        <v>1872</v>
      </c>
      <c r="H236" s="25" t="s">
        <v>374</v>
      </c>
      <c r="I236" s="13" t="s">
        <v>9</v>
      </c>
      <c r="J236" s="12">
        <v>50</v>
      </c>
      <c r="K236" s="9" t="s">
        <v>786</v>
      </c>
      <c r="L236" s="9" t="s">
        <v>12</v>
      </c>
      <c r="M236" s="9" t="s">
        <v>12</v>
      </c>
      <c r="N236" s="10" t="s">
        <v>139</v>
      </c>
      <c r="O236" s="9" t="s">
        <v>793</v>
      </c>
      <c r="P236" s="38" t="s">
        <v>794</v>
      </c>
      <c r="Q236" s="9" t="s">
        <v>65</v>
      </c>
      <c r="R236" s="1">
        <v>21</v>
      </c>
      <c r="S236" s="9" t="s">
        <v>76</v>
      </c>
      <c r="T236" s="9" t="s">
        <v>12</v>
      </c>
      <c r="U236" s="9" t="s">
        <v>12</v>
      </c>
      <c r="V236" s="10" t="s">
        <v>138</v>
      </c>
      <c r="W236" s="9" t="s">
        <v>138</v>
      </c>
      <c r="X236" s="41" t="s">
        <v>795</v>
      </c>
    </row>
    <row r="237" spans="2:24" s="13" customFormat="1" x14ac:dyDescent="0.25">
      <c r="B237" s="55" t="str">
        <f t="shared" si="3"/>
        <v>LIP-M 1872:21/img698</v>
      </c>
      <c r="C237" s="55">
        <v>698</v>
      </c>
      <c r="D237" s="44">
        <v>21</v>
      </c>
      <c r="E237" s="9" t="s">
        <v>182</v>
      </c>
      <c r="F237" s="24">
        <v>1</v>
      </c>
      <c r="G237" s="61">
        <v>1872</v>
      </c>
      <c r="H237" s="25" t="s">
        <v>796</v>
      </c>
      <c r="I237" s="13" t="s">
        <v>73</v>
      </c>
      <c r="J237" s="12">
        <v>45</v>
      </c>
      <c r="K237" s="9" t="s">
        <v>324</v>
      </c>
      <c r="L237" s="9" t="s">
        <v>12</v>
      </c>
      <c r="M237" s="9" t="s">
        <v>12</v>
      </c>
      <c r="N237" s="10" t="s">
        <v>320</v>
      </c>
      <c r="O237" s="9" t="s">
        <v>797</v>
      </c>
      <c r="P237" s="38" t="s">
        <v>434</v>
      </c>
      <c r="Q237" s="9" t="s">
        <v>40</v>
      </c>
      <c r="R237" s="1">
        <v>27</v>
      </c>
      <c r="S237" s="9" t="s">
        <v>76</v>
      </c>
      <c r="T237" s="9" t="s">
        <v>12</v>
      </c>
      <c r="U237" s="9" t="s">
        <v>12</v>
      </c>
      <c r="V237" s="10" t="s">
        <v>9</v>
      </c>
      <c r="W237" s="9" t="s">
        <v>257</v>
      </c>
      <c r="X237" s="41" t="s">
        <v>798</v>
      </c>
    </row>
    <row r="238" spans="2:24" s="13" customFormat="1" x14ac:dyDescent="0.25">
      <c r="B238" s="55" t="str">
        <f t="shared" si="3"/>
        <v>LIP-M 1872:22/img699</v>
      </c>
      <c r="C238" s="55">
        <v>699</v>
      </c>
      <c r="D238" s="44">
        <v>22</v>
      </c>
      <c r="E238" s="9" t="s">
        <v>182</v>
      </c>
      <c r="F238" s="24">
        <v>2</v>
      </c>
      <c r="G238" s="61">
        <v>1872</v>
      </c>
      <c r="H238" s="25" t="s">
        <v>455</v>
      </c>
      <c r="I238" s="13" t="s">
        <v>126</v>
      </c>
      <c r="J238" s="12">
        <v>29</v>
      </c>
      <c r="K238" s="9" t="s">
        <v>70</v>
      </c>
      <c r="L238" s="9" t="s">
        <v>12</v>
      </c>
      <c r="M238" s="9" t="s">
        <v>12</v>
      </c>
      <c r="N238" s="10" t="s">
        <v>17</v>
      </c>
      <c r="O238" s="9" t="s">
        <v>620</v>
      </c>
      <c r="P238" s="38" t="s">
        <v>406</v>
      </c>
      <c r="Q238" s="9" t="s">
        <v>19</v>
      </c>
      <c r="R238" s="1">
        <v>31</v>
      </c>
      <c r="S238" s="9" t="s">
        <v>58</v>
      </c>
      <c r="T238" s="9" t="s">
        <v>12</v>
      </c>
      <c r="U238" s="9" t="s">
        <v>12</v>
      </c>
      <c r="V238" s="10" t="s">
        <v>139</v>
      </c>
      <c r="W238" s="9" t="s">
        <v>799</v>
      </c>
      <c r="X238" s="41"/>
    </row>
    <row r="239" spans="2:24" s="13" customFormat="1" x14ac:dyDescent="0.25">
      <c r="B239" s="55" t="str">
        <f t="shared" si="3"/>
        <v>LIP-M 1872:23/img700</v>
      </c>
      <c r="C239" s="55">
        <v>700</v>
      </c>
      <c r="D239" s="44">
        <v>23</v>
      </c>
      <c r="E239" s="9" t="s">
        <v>182</v>
      </c>
      <c r="F239" s="24">
        <v>10</v>
      </c>
      <c r="G239" s="61">
        <v>1872</v>
      </c>
      <c r="H239" s="25" t="s">
        <v>409</v>
      </c>
      <c r="I239" s="13" t="s">
        <v>170</v>
      </c>
      <c r="J239" s="12">
        <v>27</v>
      </c>
      <c r="K239" s="9" t="s">
        <v>70</v>
      </c>
      <c r="L239" s="9" t="s">
        <v>12</v>
      </c>
      <c r="M239" s="9" t="s">
        <v>12</v>
      </c>
      <c r="N239" s="10" t="s">
        <v>155</v>
      </c>
      <c r="O239" s="9" t="s">
        <v>777</v>
      </c>
      <c r="P239" s="38" t="s">
        <v>282</v>
      </c>
      <c r="Q239" s="9" t="s">
        <v>112</v>
      </c>
      <c r="R239" s="1">
        <v>24</v>
      </c>
      <c r="S239" s="9" t="s">
        <v>63</v>
      </c>
      <c r="T239" s="9" t="s">
        <v>12</v>
      </c>
      <c r="U239" s="9" t="s">
        <v>12</v>
      </c>
      <c r="V239" s="10" t="s">
        <v>126</v>
      </c>
      <c r="W239" s="9" t="s">
        <v>325</v>
      </c>
      <c r="X239" s="41"/>
    </row>
    <row r="240" spans="2:24" s="13" customFormat="1" x14ac:dyDescent="0.25">
      <c r="B240" s="55" t="str">
        <f t="shared" si="3"/>
        <v>LIP-M 1872:24/img700</v>
      </c>
      <c r="C240" s="55">
        <v>700</v>
      </c>
      <c r="D240" s="44">
        <v>24</v>
      </c>
      <c r="E240" s="9" t="s">
        <v>182</v>
      </c>
      <c r="F240" s="24">
        <v>10</v>
      </c>
      <c r="G240" s="61">
        <v>1872</v>
      </c>
      <c r="H240" s="25" t="s">
        <v>836</v>
      </c>
      <c r="I240" s="13" t="s">
        <v>126</v>
      </c>
      <c r="J240" s="12">
        <v>34</v>
      </c>
      <c r="K240" s="9" t="s">
        <v>837</v>
      </c>
      <c r="L240" s="9" t="s">
        <v>12</v>
      </c>
      <c r="M240" s="9" t="s">
        <v>12</v>
      </c>
      <c r="N240" s="10" t="s">
        <v>138</v>
      </c>
      <c r="O240" s="9" t="s">
        <v>138</v>
      </c>
      <c r="P240" s="38" t="s">
        <v>367</v>
      </c>
      <c r="Q240" s="9" t="s">
        <v>19</v>
      </c>
      <c r="R240" s="1">
        <v>36</v>
      </c>
      <c r="S240" s="9" t="s">
        <v>58</v>
      </c>
      <c r="T240" s="9" t="s">
        <v>12</v>
      </c>
      <c r="U240" s="9" t="s">
        <v>12</v>
      </c>
      <c r="V240" s="10" t="s">
        <v>183</v>
      </c>
      <c r="W240" s="9" t="s">
        <v>838</v>
      </c>
      <c r="X240" s="41" t="s">
        <v>839</v>
      </c>
    </row>
    <row r="241" spans="2:24" s="13" customFormat="1" x14ac:dyDescent="0.25">
      <c r="B241" s="55" t="str">
        <f t="shared" si="3"/>
        <v>LIP-M 1872:25/img701</v>
      </c>
      <c r="C241" s="55">
        <v>701</v>
      </c>
      <c r="D241" s="44">
        <v>25</v>
      </c>
      <c r="E241" s="9" t="s">
        <v>182</v>
      </c>
      <c r="F241" s="24">
        <v>12</v>
      </c>
      <c r="G241" s="61">
        <v>1872</v>
      </c>
      <c r="H241" s="25" t="s">
        <v>322</v>
      </c>
      <c r="I241" s="25" t="s">
        <v>126</v>
      </c>
      <c r="J241" s="9">
        <v>23</v>
      </c>
      <c r="K241" s="9" t="s">
        <v>70</v>
      </c>
      <c r="L241" s="9" t="s">
        <v>12</v>
      </c>
      <c r="M241" s="9" t="s">
        <v>12</v>
      </c>
      <c r="N241" s="10" t="s">
        <v>79</v>
      </c>
      <c r="O241" s="9" t="s">
        <v>80</v>
      </c>
      <c r="P241" s="38" t="s">
        <v>840</v>
      </c>
      <c r="Q241" s="9" t="s">
        <v>45</v>
      </c>
      <c r="R241" s="26">
        <v>22</v>
      </c>
      <c r="S241" s="9" t="s">
        <v>76</v>
      </c>
      <c r="T241" s="9" t="s">
        <v>12</v>
      </c>
      <c r="U241" s="9" t="s">
        <v>12</v>
      </c>
      <c r="V241" s="10" t="s">
        <v>46</v>
      </c>
      <c r="W241" s="9" t="s">
        <v>841</v>
      </c>
      <c r="X241" s="41"/>
    </row>
    <row r="242" spans="2:24" s="13" customFormat="1" x14ac:dyDescent="0.25">
      <c r="B242" s="55" t="str">
        <f t="shared" si="3"/>
        <v>LIP-M 1872:26/img701</v>
      </c>
      <c r="C242" s="55">
        <v>701</v>
      </c>
      <c r="D242" s="44">
        <v>26</v>
      </c>
      <c r="E242" s="9" t="s">
        <v>182</v>
      </c>
      <c r="F242" s="24">
        <v>18</v>
      </c>
      <c r="G242" s="61">
        <v>1872</v>
      </c>
      <c r="H242" s="25" t="s">
        <v>407</v>
      </c>
      <c r="I242" s="13" t="s">
        <v>61</v>
      </c>
      <c r="J242" s="12">
        <v>25</v>
      </c>
      <c r="K242" s="9" t="s">
        <v>70</v>
      </c>
      <c r="L242" s="9" t="s">
        <v>12</v>
      </c>
      <c r="M242" s="9" t="s">
        <v>12</v>
      </c>
      <c r="N242" s="10" t="s">
        <v>195</v>
      </c>
      <c r="O242" s="9" t="s">
        <v>842</v>
      </c>
      <c r="P242" s="38" t="s">
        <v>409</v>
      </c>
      <c r="Q242" s="9" t="s">
        <v>65</v>
      </c>
      <c r="R242" s="1">
        <v>23</v>
      </c>
      <c r="S242" s="9" t="s">
        <v>63</v>
      </c>
      <c r="T242" s="9" t="s">
        <v>12</v>
      </c>
      <c r="U242" s="9" t="s">
        <v>12</v>
      </c>
      <c r="V242" s="10" t="s">
        <v>61</v>
      </c>
      <c r="W242" s="9" t="s">
        <v>843</v>
      </c>
      <c r="X242" s="41"/>
    </row>
    <row r="243" spans="2:24" s="13" customFormat="1" x14ac:dyDescent="0.25">
      <c r="B243" s="55" t="str">
        <f t="shared" si="3"/>
        <v>LIP-M 1872:27/img702</v>
      </c>
      <c r="C243" s="55">
        <v>702</v>
      </c>
      <c r="D243" s="44">
        <v>27</v>
      </c>
      <c r="E243" s="9" t="s">
        <v>182</v>
      </c>
      <c r="F243" s="24">
        <v>21</v>
      </c>
      <c r="G243" s="61">
        <v>1872</v>
      </c>
      <c r="H243" s="25" t="s">
        <v>296</v>
      </c>
      <c r="I243" s="13" t="s">
        <v>61</v>
      </c>
      <c r="J243" s="12">
        <v>26</v>
      </c>
      <c r="K243" s="9" t="s">
        <v>70</v>
      </c>
      <c r="L243" s="9" t="s">
        <v>12</v>
      </c>
      <c r="M243" s="9" t="s">
        <v>12</v>
      </c>
      <c r="N243" s="10" t="s">
        <v>61</v>
      </c>
      <c r="O243" s="9" t="s">
        <v>800</v>
      </c>
      <c r="P243" s="38" t="s">
        <v>296</v>
      </c>
      <c r="Q243" s="9" t="s">
        <v>176</v>
      </c>
      <c r="R243" s="1">
        <v>25</v>
      </c>
      <c r="S243" s="9" t="s">
        <v>63</v>
      </c>
      <c r="T243" s="9" t="s">
        <v>12</v>
      </c>
      <c r="U243" s="9" t="s">
        <v>12</v>
      </c>
      <c r="V243" s="10" t="s">
        <v>93</v>
      </c>
      <c r="W243" s="9" t="s">
        <v>801</v>
      </c>
      <c r="X243" s="41"/>
    </row>
    <row r="244" spans="2:24" s="13" customFormat="1" x14ac:dyDescent="0.25">
      <c r="B244" s="55" t="str">
        <f t="shared" si="3"/>
        <v>LIP-M 1872:28/img703</v>
      </c>
      <c r="C244" s="55">
        <v>703</v>
      </c>
      <c r="D244" s="44">
        <v>28</v>
      </c>
      <c r="E244" s="9" t="s">
        <v>182</v>
      </c>
      <c r="F244" s="24">
        <v>22</v>
      </c>
      <c r="G244" s="61">
        <v>1872</v>
      </c>
      <c r="H244" s="25" t="s">
        <v>342</v>
      </c>
      <c r="I244" s="13" t="s">
        <v>100</v>
      </c>
      <c r="J244" s="12">
        <v>31</v>
      </c>
      <c r="K244" s="9" t="s">
        <v>70</v>
      </c>
      <c r="L244" s="9" t="s">
        <v>12</v>
      </c>
      <c r="M244" s="9" t="s">
        <v>12</v>
      </c>
      <c r="N244" s="10" t="s">
        <v>61</v>
      </c>
      <c r="O244" s="9" t="s">
        <v>364</v>
      </c>
      <c r="P244" s="38" t="s">
        <v>282</v>
      </c>
      <c r="Q244" s="9" t="s">
        <v>34</v>
      </c>
      <c r="R244" s="1">
        <v>26</v>
      </c>
      <c r="S244" s="9" t="s">
        <v>63</v>
      </c>
      <c r="T244" s="9" t="s">
        <v>12</v>
      </c>
      <c r="U244" s="9" t="s">
        <v>12</v>
      </c>
      <c r="V244" s="10" t="s">
        <v>146</v>
      </c>
      <c r="W244" s="9" t="s">
        <v>802</v>
      </c>
      <c r="X244" s="41"/>
    </row>
    <row r="245" spans="2:24" s="13" customFormat="1" x14ac:dyDescent="0.25">
      <c r="B245" s="55" t="str">
        <f t="shared" si="3"/>
        <v>LIP-M 1872:29/img703</v>
      </c>
      <c r="C245" s="55">
        <v>703</v>
      </c>
      <c r="D245" s="44">
        <v>29</v>
      </c>
      <c r="E245" s="9" t="s">
        <v>182</v>
      </c>
      <c r="F245" s="24">
        <v>25</v>
      </c>
      <c r="G245" s="61">
        <v>1872</v>
      </c>
      <c r="H245" s="25" t="s">
        <v>844</v>
      </c>
      <c r="I245" s="13" t="s">
        <v>9</v>
      </c>
      <c r="J245" s="12">
        <v>23</v>
      </c>
      <c r="K245" s="9" t="s">
        <v>70</v>
      </c>
      <c r="L245" s="9" t="s">
        <v>12</v>
      </c>
      <c r="M245" s="9" t="s">
        <v>12</v>
      </c>
      <c r="N245" s="10" t="s">
        <v>138</v>
      </c>
      <c r="O245" s="9" t="s">
        <v>138</v>
      </c>
      <c r="P245" s="38" t="s">
        <v>357</v>
      </c>
      <c r="Q245" s="9" t="s">
        <v>40</v>
      </c>
      <c r="R245" s="1">
        <v>22</v>
      </c>
      <c r="S245" s="9" t="s">
        <v>63</v>
      </c>
      <c r="T245" s="9" t="s">
        <v>12</v>
      </c>
      <c r="U245" s="9" t="s">
        <v>12</v>
      </c>
      <c r="V245" s="10" t="s">
        <v>100</v>
      </c>
      <c r="W245" s="9" t="s">
        <v>226</v>
      </c>
      <c r="X245" s="41"/>
    </row>
    <row r="246" spans="2:24" s="13" customFormat="1" x14ac:dyDescent="0.25">
      <c r="B246" s="55" t="str">
        <f t="shared" si="3"/>
        <v>LIP-M 1872:30/img704</v>
      </c>
      <c r="C246" s="55">
        <v>704</v>
      </c>
      <c r="D246" s="44">
        <v>30</v>
      </c>
      <c r="E246" s="9" t="s">
        <v>182</v>
      </c>
      <c r="F246" s="24">
        <v>28</v>
      </c>
      <c r="G246" s="61">
        <v>1872</v>
      </c>
      <c r="H246" s="25" t="s">
        <v>282</v>
      </c>
      <c r="I246" s="13" t="s">
        <v>9</v>
      </c>
      <c r="J246" s="12">
        <v>27</v>
      </c>
      <c r="K246" s="9" t="s">
        <v>70</v>
      </c>
      <c r="L246" s="9" t="s">
        <v>12</v>
      </c>
      <c r="M246" s="9" t="s">
        <v>12</v>
      </c>
      <c r="N246" s="10" t="s">
        <v>113</v>
      </c>
      <c r="O246" s="9" t="s">
        <v>803</v>
      </c>
      <c r="P246" s="38" t="s">
        <v>282</v>
      </c>
      <c r="Q246" s="9" t="s">
        <v>804</v>
      </c>
      <c r="R246" s="1">
        <v>23</v>
      </c>
      <c r="S246" s="9" t="s">
        <v>63</v>
      </c>
      <c r="T246" s="9" t="s">
        <v>12</v>
      </c>
      <c r="U246" s="9" t="s">
        <v>12</v>
      </c>
      <c r="V246" s="10" t="s">
        <v>139</v>
      </c>
      <c r="W246" s="9" t="s">
        <v>749</v>
      </c>
      <c r="X246" s="41"/>
    </row>
    <row r="247" spans="2:24" s="13" customFormat="1" x14ac:dyDescent="0.25">
      <c r="B247" s="55" t="str">
        <f t="shared" si="3"/>
        <v>LIP-M 1872:31/img705</v>
      </c>
      <c r="C247" s="55">
        <v>705</v>
      </c>
      <c r="D247" s="44">
        <v>31</v>
      </c>
      <c r="E247" s="9" t="s">
        <v>182</v>
      </c>
      <c r="F247" s="24">
        <v>28</v>
      </c>
      <c r="G247" s="61">
        <v>1872</v>
      </c>
      <c r="H247" s="25" t="s">
        <v>433</v>
      </c>
      <c r="I247" s="13" t="s">
        <v>61</v>
      </c>
      <c r="J247" s="12">
        <v>34</v>
      </c>
      <c r="K247" s="9" t="s">
        <v>70</v>
      </c>
      <c r="L247" s="9" t="s">
        <v>12</v>
      </c>
      <c r="M247" s="9" t="s">
        <v>12</v>
      </c>
      <c r="N247" s="10" t="s">
        <v>55</v>
      </c>
      <c r="O247" s="9" t="s">
        <v>805</v>
      </c>
      <c r="P247" s="38" t="s">
        <v>289</v>
      </c>
      <c r="Q247" s="9" t="s">
        <v>806</v>
      </c>
      <c r="R247" s="1">
        <v>31</v>
      </c>
      <c r="S247" s="9" t="s">
        <v>58</v>
      </c>
      <c r="T247" s="9" t="s">
        <v>12</v>
      </c>
      <c r="U247" s="9" t="s">
        <v>12</v>
      </c>
      <c r="V247" s="10" t="s">
        <v>55</v>
      </c>
      <c r="W247" s="9" t="s">
        <v>537</v>
      </c>
      <c r="X247" s="41"/>
    </row>
    <row r="248" spans="2:24" s="13" customFormat="1" x14ac:dyDescent="0.25">
      <c r="B248" s="55" t="str">
        <f t="shared" si="3"/>
        <v>LIP-M 1872:32/img705</v>
      </c>
      <c r="C248" s="55">
        <v>705</v>
      </c>
      <c r="D248" s="44">
        <v>32</v>
      </c>
      <c r="E248" s="9" t="s">
        <v>182</v>
      </c>
      <c r="F248" s="24">
        <v>29</v>
      </c>
      <c r="G248" s="61">
        <v>1872</v>
      </c>
      <c r="H248" s="25" t="s">
        <v>359</v>
      </c>
      <c r="I248" s="13" t="s">
        <v>155</v>
      </c>
      <c r="J248" s="12">
        <v>24</v>
      </c>
      <c r="K248" s="9" t="s">
        <v>70</v>
      </c>
      <c r="L248" s="9" t="s">
        <v>12</v>
      </c>
      <c r="M248" s="9" t="s">
        <v>12</v>
      </c>
      <c r="N248" s="10" t="s">
        <v>126</v>
      </c>
      <c r="O248" s="9" t="s">
        <v>1137</v>
      </c>
      <c r="P248" s="38" t="s">
        <v>418</v>
      </c>
      <c r="Q248" s="9" t="s">
        <v>50</v>
      </c>
      <c r="R248" s="1">
        <v>20</v>
      </c>
      <c r="S248" s="9" t="s">
        <v>63</v>
      </c>
      <c r="T248" s="9" t="s">
        <v>12</v>
      </c>
      <c r="U248" s="9" t="s">
        <v>12</v>
      </c>
      <c r="V248" s="10" t="s">
        <v>17</v>
      </c>
      <c r="W248" s="9" t="s">
        <v>807</v>
      </c>
      <c r="X248" s="41"/>
    </row>
    <row r="249" spans="2:24" s="13" customFormat="1" x14ac:dyDescent="0.25">
      <c r="B249" s="55" t="str">
        <f t="shared" si="3"/>
        <v>LIP-M 1872:33/img706</v>
      </c>
      <c r="C249" s="55">
        <v>706</v>
      </c>
      <c r="D249" s="44">
        <v>33</v>
      </c>
      <c r="E249" s="9" t="s">
        <v>182</v>
      </c>
      <c r="F249" s="24">
        <v>29</v>
      </c>
      <c r="G249" s="61">
        <v>1872</v>
      </c>
      <c r="H249" s="25" t="s">
        <v>418</v>
      </c>
      <c r="I249" s="13" t="s">
        <v>46</v>
      </c>
      <c r="J249" s="12">
        <v>26</v>
      </c>
      <c r="K249" s="9" t="s">
        <v>70</v>
      </c>
      <c r="L249" s="9" t="s">
        <v>12</v>
      </c>
      <c r="M249" s="9" t="s">
        <v>12</v>
      </c>
      <c r="N249" s="10" t="s">
        <v>17</v>
      </c>
      <c r="O249" s="9" t="s">
        <v>626</v>
      </c>
      <c r="P249" s="38" t="s">
        <v>426</v>
      </c>
      <c r="Q249" s="9" t="s">
        <v>34</v>
      </c>
      <c r="R249" s="1">
        <v>27</v>
      </c>
      <c r="S249" s="9" t="s">
        <v>63</v>
      </c>
      <c r="T249" s="9" t="s">
        <v>12</v>
      </c>
      <c r="U249" s="9" t="s">
        <v>12</v>
      </c>
      <c r="V249" s="10" t="s">
        <v>31</v>
      </c>
      <c r="W249" s="9" t="s">
        <v>808</v>
      </c>
      <c r="X249" s="41"/>
    </row>
    <row r="250" spans="2:24" s="13" customFormat="1" x14ac:dyDescent="0.25">
      <c r="B250" s="55" t="str">
        <f t="shared" si="3"/>
        <v>LIP-M 1872:34/img706</v>
      </c>
      <c r="C250" s="55">
        <v>706</v>
      </c>
      <c r="D250" s="44">
        <v>34</v>
      </c>
      <c r="E250" s="9" t="s">
        <v>219</v>
      </c>
      <c r="F250" s="24">
        <v>1</v>
      </c>
      <c r="G250" s="61">
        <v>1872</v>
      </c>
      <c r="H250" s="25" t="s">
        <v>398</v>
      </c>
      <c r="I250" s="13" t="s">
        <v>155</v>
      </c>
      <c r="J250" s="12">
        <v>29</v>
      </c>
      <c r="K250" s="9" t="s">
        <v>70</v>
      </c>
      <c r="L250" s="9" t="s">
        <v>12</v>
      </c>
      <c r="M250" s="9" t="s">
        <v>12</v>
      </c>
      <c r="N250" s="10" t="s">
        <v>126</v>
      </c>
      <c r="O250" s="9" t="s">
        <v>254</v>
      </c>
      <c r="P250" s="38" t="s">
        <v>398</v>
      </c>
      <c r="Q250" s="9" t="s">
        <v>109</v>
      </c>
      <c r="R250" s="1">
        <v>20</v>
      </c>
      <c r="S250" s="9" t="s">
        <v>63</v>
      </c>
      <c r="T250" s="9" t="s">
        <v>12</v>
      </c>
      <c r="U250" s="9" t="s">
        <v>12</v>
      </c>
      <c r="V250" s="10" t="s">
        <v>9</v>
      </c>
      <c r="W250" s="9" t="s">
        <v>519</v>
      </c>
      <c r="X250" s="41"/>
    </row>
    <row r="251" spans="2:24" s="13" customFormat="1" x14ac:dyDescent="0.25">
      <c r="B251" s="55" t="str">
        <f t="shared" si="3"/>
        <v>LIP-M 1872:35/img707</v>
      </c>
      <c r="C251" s="55">
        <v>707</v>
      </c>
      <c r="D251" s="44">
        <v>35</v>
      </c>
      <c r="E251" s="9" t="s">
        <v>219</v>
      </c>
      <c r="F251" s="24">
        <v>6</v>
      </c>
      <c r="G251" s="61">
        <v>1872</v>
      </c>
      <c r="H251" s="25" t="s">
        <v>809</v>
      </c>
      <c r="I251" s="13" t="s">
        <v>126</v>
      </c>
      <c r="J251" s="12">
        <v>38</v>
      </c>
      <c r="K251" s="9" t="s">
        <v>42</v>
      </c>
      <c r="L251" s="9" t="s">
        <v>12</v>
      </c>
      <c r="M251" s="9" t="s">
        <v>12</v>
      </c>
      <c r="N251" s="10" t="s">
        <v>77</v>
      </c>
      <c r="O251" s="9" t="s">
        <v>1349</v>
      </c>
      <c r="P251" s="38" t="s">
        <v>465</v>
      </c>
      <c r="Q251" s="9" t="s">
        <v>34</v>
      </c>
      <c r="R251" s="1">
        <v>37</v>
      </c>
      <c r="S251" s="9" t="s">
        <v>58</v>
      </c>
      <c r="T251" s="9" t="s">
        <v>12</v>
      </c>
      <c r="U251" s="9" t="s">
        <v>12</v>
      </c>
      <c r="V251" s="10" t="s">
        <v>52</v>
      </c>
      <c r="W251" s="9" t="s">
        <v>810</v>
      </c>
      <c r="X251" s="41" t="s">
        <v>814</v>
      </c>
    </row>
    <row r="252" spans="2:24" s="13" customFormat="1" x14ac:dyDescent="0.25">
      <c r="B252" s="55" t="str">
        <f t="shared" si="3"/>
        <v>LIP-M 1872:36/img708</v>
      </c>
      <c r="C252" s="55">
        <v>708</v>
      </c>
      <c r="D252" s="44">
        <v>36</v>
      </c>
      <c r="E252" s="9" t="s">
        <v>219</v>
      </c>
      <c r="F252" s="24">
        <v>17</v>
      </c>
      <c r="G252" s="61">
        <v>1872</v>
      </c>
      <c r="H252" s="25" t="s">
        <v>398</v>
      </c>
      <c r="I252" s="13" t="s">
        <v>9</v>
      </c>
      <c r="J252" s="12">
        <v>34</v>
      </c>
      <c r="K252" s="9" t="s">
        <v>96</v>
      </c>
      <c r="L252" s="9" t="s">
        <v>12</v>
      </c>
      <c r="M252" s="9" t="s">
        <v>12</v>
      </c>
      <c r="N252" s="10" t="s">
        <v>9</v>
      </c>
      <c r="O252" s="9" t="s">
        <v>811</v>
      </c>
      <c r="P252" s="38" t="s">
        <v>812</v>
      </c>
      <c r="Q252" s="9" t="s">
        <v>45</v>
      </c>
      <c r="R252" s="1">
        <v>43</v>
      </c>
      <c r="S252" s="9" t="s">
        <v>58</v>
      </c>
      <c r="T252" s="9" t="s">
        <v>12</v>
      </c>
      <c r="U252" s="9" t="s">
        <v>12</v>
      </c>
      <c r="V252" s="10" t="s">
        <v>139</v>
      </c>
      <c r="W252" s="9" t="s">
        <v>813</v>
      </c>
      <c r="X252" s="41"/>
    </row>
    <row r="253" spans="2:24" s="13" customFormat="1" x14ac:dyDescent="0.25">
      <c r="B253" s="55" t="str">
        <f t="shared" si="3"/>
        <v>LIP-M 1872:37/img708</v>
      </c>
      <c r="C253" s="55">
        <v>708</v>
      </c>
      <c r="D253" s="44">
        <v>37</v>
      </c>
      <c r="E253" s="9" t="s">
        <v>219</v>
      </c>
      <c r="F253" s="24">
        <v>19</v>
      </c>
      <c r="G253" s="61">
        <v>1872</v>
      </c>
      <c r="H253" s="25" t="s">
        <v>630</v>
      </c>
      <c r="I253" s="13" t="s">
        <v>43</v>
      </c>
      <c r="J253" s="12">
        <v>26</v>
      </c>
      <c r="K253" s="9" t="s">
        <v>143</v>
      </c>
      <c r="L253" s="9" t="s">
        <v>12</v>
      </c>
      <c r="M253" s="9" t="s">
        <v>12</v>
      </c>
      <c r="N253" s="10" t="s">
        <v>93</v>
      </c>
      <c r="O253" s="9" t="s">
        <v>631</v>
      </c>
      <c r="P253" s="38" t="s">
        <v>433</v>
      </c>
      <c r="Q253" s="9" t="s">
        <v>815</v>
      </c>
      <c r="R253" s="1">
        <v>32</v>
      </c>
      <c r="S253" s="9" t="s">
        <v>58</v>
      </c>
      <c r="T253" s="9" t="s">
        <v>12</v>
      </c>
      <c r="U253" s="9" t="s">
        <v>12</v>
      </c>
      <c r="V253" s="10" t="s">
        <v>55</v>
      </c>
      <c r="W253" s="9" t="s">
        <v>805</v>
      </c>
      <c r="X253" s="41"/>
    </row>
    <row r="254" spans="2:24" s="13" customFormat="1" x14ac:dyDescent="0.25">
      <c r="B254" s="55" t="str">
        <f t="shared" si="3"/>
        <v>LIP-M 1872:38/img709</v>
      </c>
      <c r="C254" s="55">
        <v>709</v>
      </c>
      <c r="D254" s="44">
        <v>38</v>
      </c>
      <c r="E254" s="9" t="s">
        <v>219</v>
      </c>
      <c r="F254" s="24">
        <v>22</v>
      </c>
      <c r="G254" s="61">
        <v>1872</v>
      </c>
      <c r="H254" s="25" t="s">
        <v>714</v>
      </c>
      <c r="I254" s="13" t="s">
        <v>9</v>
      </c>
      <c r="J254" s="12">
        <v>31</v>
      </c>
      <c r="K254" s="9" t="s">
        <v>70</v>
      </c>
      <c r="L254" s="9" t="s">
        <v>12</v>
      </c>
      <c r="M254" s="9" t="s">
        <v>12</v>
      </c>
      <c r="N254" s="10" t="s">
        <v>73</v>
      </c>
      <c r="O254" s="9" t="s">
        <v>845</v>
      </c>
      <c r="P254" s="38" t="s">
        <v>385</v>
      </c>
      <c r="Q254" s="9" t="s">
        <v>65</v>
      </c>
      <c r="R254" s="1">
        <v>21</v>
      </c>
      <c r="S254" s="9" t="s">
        <v>63</v>
      </c>
      <c r="T254" s="9" t="s">
        <v>12</v>
      </c>
      <c r="U254" s="9" t="s">
        <v>12</v>
      </c>
      <c r="V254" s="10" t="s">
        <v>9</v>
      </c>
      <c r="W254" s="9" t="s">
        <v>846</v>
      </c>
      <c r="X254" s="41"/>
    </row>
    <row r="255" spans="2:24" s="13" customFormat="1" x14ac:dyDescent="0.25">
      <c r="B255" s="55" t="str">
        <f t="shared" si="3"/>
        <v>LIP-M 1872:39/img710</v>
      </c>
      <c r="C255" s="55">
        <v>710</v>
      </c>
      <c r="D255" s="44">
        <v>39</v>
      </c>
      <c r="E255" s="9" t="s">
        <v>219</v>
      </c>
      <c r="F255" s="24">
        <v>27</v>
      </c>
      <c r="G255" s="61">
        <v>1872</v>
      </c>
      <c r="H255" s="25" t="s">
        <v>314</v>
      </c>
      <c r="I255" s="13" t="s">
        <v>816</v>
      </c>
      <c r="J255" s="12">
        <v>25</v>
      </c>
      <c r="K255" s="9" t="s">
        <v>70</v>
      </c>
      <c r="L255" s="9" t="s">
        <v>12</v>
      </c>
      <c r="M255" s="9" t="s">
        <v>12</v>
      </c>
      <c r="N255" s="10" t="s">
        <v>93</v>
      </c>
      <c r="O255" s="9" t="s">
        <v>817</v>
      </c>
      <c r="P255" s="38" t="s">
        <v>316</v>
      </c>
      <c r="Q255" s="9" t="s">
        <v>207</v>
      </c>
      <c r="R255" s="1">
        <v>18</v>
      </c>
      <c r="S255" s="9" t="s">
        <v>76</v>
      </c>
      <c r="T255" s="9" t="s">
        <v>12</v>
      </c>
      <c r="U255" s="9" t="s">
        <v>12</v>
      </c>
      <c r="V255" s="10" t="s">
        <v>93</v>
      </c>
      <c r="W255" s="9" t="s">
        <v>1839</v>
      </c>
      <c r="X255" s="41"/>
    </row>
    <row r="256" spans="2:24" s="13" customFormat="1" x14ac:dyDescent="0.25">
      <c r="B256" s="80" t="str">
        <f t="shared" si="3"/>
        <v>LIP-M 1872:40/img710</v>
      </c>
      <c r="C256" s="81">
        <v>710</v>
      </c>
      <c r="D256" s="45">
        <v>40</v>
      </c>
      <c r="E256" s="19" t="s">
        <v>219</v>
      </c>
      <c r="F256" s="20">
        <v>29</v>
      </c>
      <c r="G256" s="62">
        <v>1872</v>
      </c>
      <c r="H256" s="21" t="s">
        <v>418</v>
      </c>
      <c r="I256" s="21" t="s">
        <v>155</v>
      </c>
      <c r="J256" s="19">
        <v>31</v>
      </c>
      <c r="K256" s="19" t="s">
        <v>70</v>
      </c>
      <c r="L256" s="17" t="s">
        <v>12</v>
      </c>
      <c r="M256" s="19" t="s">
        <v>12</v>
      </c>
      <c r="N256" s="43" t="s">
        <v>73</v>
      </c>
      <c r="O256" s="22" t="s">
        <v>818</v>
      </c>
      <c r="P256" s="39" t="s">
        <v>819</v>
      </c>
      <c r="Q256" s="21" t="s">
        <v>820</v>
      </c>
      <c r="R256" s="23">
        <v>26</v>
      </c>
      <c r="S256" s="21" t="s">
        <v>58</v>
      </c>
      <c r="T256" s="17" t="s">
        <v>12</v>
      </c>
      <c r="U256" s="19" t="s">
        <v>12</v>
      </c>
      <c r="V256" s="43" t="s">
        <v>138</v>
      </c>
      <c r="W256" s="21" t="s">
        <v>138</v>
      </c>
      <c r="X256" s="42"/>
    </row>
    <row r="257" spans="2:24" s="13" customFormat="1" x14ac:dyDescent="0.25">
      <c r="B257" s="55" t="str">
        <f t="shared" si="3"/>
        <v>LIP-M 1873:1/img716</v>
      </c>
      <c r="C257" s="55">
        <v>716</v>
      </c>
      <c r="D257" s="44">
        <v>1</v>
      </c>
      <c r="E257" s="9" t="s">
        <v>105</v>
      </c>
      <c r="F257" s="24">
        <v>1</v>
      </c>
      <c r="G257" s="61">
        <v>1873</v>
      </c>
      <c r="H257" s="25" t="s">
        <v>427</v>
      </c>
      <c r="I257" s="13" t="s">
        <v>46</v>
      </c>
      <c r="J257" s="12">
        <v>28</v>
      </c>
      <c r="K257" s="9" t="s">
        <v>70</v>
      </c>
      <c r="L257" s="9" t="s">
        <v>12</v>
      </c>
      <c r="M257" s="9" t="s">
        <v>12</v>
      </c>
      <c r="N257" s="10" t="s">
        <v>183</v>
      </c>
      <c r="O257" s="9" t="s">
        <v>847</v>
      </c>
      <c r="P257" s="38" t="s">
        <v>351</v>
      </c>
      <c r="Q257" s="9" t="s">
        <v>65</v>
      </c>
      <c r="R257" s="1">
        <v>23</v>
      </c>
      <c r="S257" s="9" t="s">
        <v>63</v>
      </c>
      <c r="T257" s="9" t="s">
        <v>12</v>
      </c>
      <c r="U257" s="9" t="s">
        <v>12</v>
      </c>
      <c r="V257" s="10" t="s">
        <v>155</v>
      </c>
      <c r="W257" s="9" t="s">
        <v>239</v>
      </c>
      <c r="X257" s="41"/>
    </row>
    <row r="258" spans="2:24" s="13" customFormat="1" x14ac:dyDescent="0.25">
      <c r="B258" s="55" t="str">
        <f t="shared" si="3"/>
        <v>LIP-M 1873:2/img717</v>
      </c>
      <c r="C258" s="55">
        <v>717</v>
      </c>
      <c r="D258" s="44">
        <v>2</v>
      </c>
      <c r="E258" s="9" t="s">
        <v>105</v>
      </c>
      <c r="F258" s="24">
        <v>1</v>
      </c>
      <c r="G258" s="61">
        <v>1873</v>
      </c>
      <c r="H258" s="25" t="s">
        <v>377</v>
      </c>
      <c r="I258" s="13" t="s">
        <v>82</v>
      </c>
      <c r="J258" s="12">
        <v>34</v>
      </c>
      <c r="K258" s="9" t="s">
        <v>70</v>
      </c>
      <c r="L258" s="9" t="s">
        <v>12</v>
      </c>
      <c r="M258" s="9" t="s">
        <v>12</v>
      </c>
      <c r="N258" s="10" t="s">
        <v>61</v>
      </c>
      <c r="O258" s="9" t="s">
        <v>378</v>
      </c>
      <c r="P258" s="38" t="s">
        <v>516</v>
      </c>
      <c r="Q258" s="9" t="s">
        <v>45</v>
      </c>
      <c r="R258" s="1">
        <v>28</v>
      </c>
      <c r="S258" s="9" t="s">
        <v>63</v>
      </c>
      <c r="T258" s="9" t="s">
        <v>12</v>
      </c>
      <c r="U258" s="9" t="s">
        <v>12</v>
      </c>
      <c r="V258" s="10" t="s">
        <v>9</v>
      </c>
      <c r="W258" s="9" t="s">
        <v>848</v>
      </c>
      <c r="X258" s="41"/>
    </row>
    <row r="259" spans="2:24" s="13" customFormat="1" x14ac:dyDescent="0.25">
      <c r="B259" s="55" t="str">
        <f t="shared" si="3"/>
        <v>LIP-M 1873:3/img717</v>
      </c>
      <c r="C259" s="55">
        <v>717</v>
      </c>
      <c r="D259" s="44">
        <v>3</v>
      </c>
      <c r="E259" s="9" t="s">
        <v>105</v>
      </c>
      <c r="F259" s="24">
        <v>6</v>
      </c>
      <c r="G259" s="61">
        <v>1873</v>
      </c>
      <c r="H259" s="25" t="s">
        <v>300</v>
      </c>
      <c r="I259" s="13" t="s">
        <v>9</v>
      </c>
      <c r="J259" s="12">
        <v>26</v>
      </c>
      <c r="K259" s="9" t="s">
        <v>96</v>
      </c>
      <c r="L259" s="9" t="s">
        <v>12</v>
      </c>
      <c r="M259" s="9" t="s">
        <v>12</v>
      </c>
      <c r="N259" s="10" t="s">
        <v>9</v>
      </c>
      <c r="O259" s="9" t="s">
        <v>56</v>
      </c>
      <c r="P259" s="38" t="s">
        <v>441</v>
      </c>
      <c r="Q259" s="9" t="s">
        <v>849</v>
      </c>
      <c r="R259" s="1">
        <v>24</v>
      </c>
      <c r="S259" s="9" t="s">
        <v>58</v>
      </c>
      <c r="T259" s="9" t="s">
        <v>12</v>
      </c>
      <c r="U259" s="9" t="s">
        <v>12</v>
      </c>
      <c r="V259" s="10" t="s">
        <v>134</v>
      </c>
      <c r="W259" s="9" t="s">
        <v>135</v>
      </c>
      <c r="X259" s="41"/>
    </row>
    <row r="260" spans="2:24" s="13" customFormat="1" x14ac:dyDescent="0.25">
      <c r="B260" s="55" t="str">
        <f t="shared" si="3"/>
        <v>LIP-M 1873:4/img718</v>
      </c>
      <c r="C260" s="55">
        <v>718</v>
      </c>
      <c r="D260" s="44">
        <v>4</v>
      </c>
      <c r="E260" s="9" t="s">
        <v>105</v>
      </c>
      <c r="F260" s="24">
        <v>11</v>
      </c>
      <c r="G260" s="61">
        <v>1873</v>
      </c>
      <c r="H260" s="25" t="s">
        <v>383</v>
      </c>
      <c r="I260" s="13" t="s">
        <v>9</v>
      </c>
      <c r="J260" s="12">
        <v>25</v>
      </c>
      <c r="K260" s="9" t="s">
        <v>96</v>
      </c>
      <c r="L260" s="9" t="s">
        <v>12</v>
      </c>
      <c r="M260" s="9" t="s">
        <v>12</v>
      </c>
      <c r="N260" s="10" t="s">
        <v>93</v>
      </c>
      <c r="O260" s="9" t="s">
        <v>142</v>
      </c>
      <c r="P260" s="38" t="s">
        <v>367</v>
      </c>
      <c r="Q260" s="9" t="s">
        <v>145</v>
      </c>
      <c r="R260" s="1">
        <v>19</v>
      </c>
      <c r="S260" s="9" t="s">
        <v>63</v>
      </c>
      <c r="T260" s="9" t="s">
        <v>12</v>
      </c>
      <c r="U260" s="9" t="s">
        <v>12</v>
      </c>
      <c r="V260" s="10" t="s">
        <v>146</v>
      </c>
      <c r="W260" s="9" t="s">
        <v>933</v>
      </c>
      <c r="X260" s="41"/>
    </row>
    <row r="261" spans="2:24" s="13" customFormat="1" x14ac:dyDescent="0.25">
      <c r="B261" s="55" t="str">
        <f t="shared" si="3"/>
        <v>LIP-M 1873:5/img719</v>
      </c>
      <c r="C261" s="55">
        <v>719</v>
      </c>
      <c r="D261" s="44">
        <v>5</v>
      </c>
      <c r="E261" s="9" t="s">
        <v>105</v>
      </c>
      <c r="F261" s="24">
        <v>11</v>
      </c>
      <c r="G261" s="61">
        <v>1873</v>
      </c>
      <c r="H261" s="25" t="s">
        <v>587</v>
      </c>
      <c r="I261" s="13" t="s">
        <v>9</v>
      </c>
      <c r="J261" s="12">
        <v>24</v>
      </c>
      <c r="K261" s="9" t="s">
        <v>232</v>
      </c>
      <c r="L261" s="9" t="s">
        <v>12</v>
      </c>
      <c r="M261" s="9" t="s">
        <v>12</v>
      </c>
      <c r="N261" s="10" t="s">
        <v>61</v>
      </c>
      <c r="O261" s="9" t="s">
        <v>739</v>
      </c>
      <c r="P261" s="38" t="s">
        <v>582</v>
      </c>
      <c r="Q261" s="9" t="s">
        <v>109</v>
      </c>
      <c r="R261" s="1">
        <v>20</v>
      </c>
      <c r="S261" s="9" t="s">
        <v>76</v>
      </c>
      <c r="T261" s="9" t="s">
        <v>12</v>
      </c>
      <c r="U261" s="9" t="s">
        <v>12</v>
      </c>
      <c r="V261" s="10" t="s">
        <v>61</v>
      </c>
      <c r="W261" s="9" t="s">
        <v>850</v>
      </c>
      <c r="X261" s="41" t="s">
        <v>1888</v>
      </c>
    </row>
    <row r="262" spans="2:24" s="13" customFormat="1" x14ac:dyDescent="0.25">
      <c r="B262" s="55" t="str">
        <f t="shared" ref="B262:B325" si="4">CONCATENATE("LIP-M ",G262,":",D262,"/img",C262)</f>
        <v>LIP-M 1873:6/img719</v>
      </c>
      <c r="C262" s="55">
        <v>719</v>
      </c>
      <c r="D262" s="44">
        <v>6</v>
      </c>
      <c r="E262" s="9" t="s">
        <v>105</v>
      </c>
      <c r="F262" s="24">
        <v>29</v>
      </c>
      <c r="G262" s="61">
        <v>1873</v>
      </c>
      <c r="H262" s="25" t="s">
        <v>851</v>
      </c>
      <c r="I262" s="13" t="s">
        <v>9</v>
      </c>
      <c r="J262" s="12">
        <v>25</v>
      </c>
      <c r="K262" s="9" t="s">
        <v>305</v>
      </c>
      <c r="L262" s="9" t="s">
        <v>12</v>
      </c>
      <c r="M262" s="9" t="s">
        <v>12</v>
      </c>
      <c r="N262" s="10" t="s">
        <v>126</v>
      </c>
      <c r="O262" s="9" t="s">
        <v>288</v>
      </c>
      <c r="P262" s="38" t="s">
        <v>428</v>
      </c>
      <c r="Q262" s="9" t="s">
        <v>176</v>
      </c>
      <c r="R262" s="1">
        <v>21</v>
      </c>
      <c r="S262" s="9" t="s">
        <v>76</v>
      </c>
      <c r="T262" s="9" t="s">
        <v>12</v>
      </c>
      <c r="U262" s="9" t="s">
        <v>12</v>
      </c>
      <c r="V262" s="10" t="s">
        <v>107</v>
      </c>
      <c r="W262" s="9" t="s">
        <v>852</v>
      </c>
      <c r="X262" s="41"/>
    </row>
    <row r="263" spans="2:24" s="13" customFormat="1" x14ac:dyDescent="0.25">
      <c r="B263" s="55" t="str">
        <f t="shared" si="4"/>
        <v>LIP-M 1873:7/img720</v>
      </c>
      <c r="C263" s="55">
        <v>720</v>
      </c>
      <c r="D263" s="44">
        <v>7</v>
      </c>
      <c r="E263" s="9" t="s">
        <v>115</v>
      </c>
      <c r="F263" s="24">
        <v>6</v>
      </c>
      <c r="G263" s="61">
        <v>1873</v>
      </c>
      <c r="H263" s="25" t="s">
        <v>853</v>
      </c>
      <c r="I263" s="13" t="s">
        <v>43</v>
      </c>
      <c r="J263" s="12">
        <v>28</v>
      </c>
      <c r="K263" s="9" t="s">
        <v>767</v>
      </c>
      <c r="L263" s="9" t="s">
        <v>12</v>
      </c>
      <c r="M263" s="9" t="s">
        <v>12</v>
      </c>
      <c r="N263" s="10" t="s">
        <v>732</v>
      </c>
      <c r="O263" s="9" t="s">
        <v>64</v>
      </c>
      <c r="P263" s="38" t="s">
        <v>587</v>
      </c>
      <c r="Q263" s="9" t="s">
        <v>40</v>
      </c>
      <c r="R263" s="1">
        <v>20</v>
      </c>
      <c r="S263" s="9" t="s">
        <v>76</v>
      </c>
      <c r="T263" s="9" t="s">
        <v>12</v>
      </c>
      <c r="U263" s="9" t="s">
        <v>12</v>
      </c>
      <c r="V263" s="10" t="s">
        <v>61</v>
      </c>
      <c r="W263" s="9" t="s">
        <v>739</v>
      </c>
      <c r="X263" s="41"/>
    </row>
    <row r="264" spans="2:24" s="13" customFormat="1" x14ac:dyDescent="0.25">
      <c r="B264" s="55" t="str">
        <f t="shared" si="4"/>
        <v>LIP-M 1873:8/img721</v>
      </c>
      <c r="C264" s="55">
        <v>721</v>
      </c>
      <c r="D264" s="44">
        <v>8</v>
      </c>
      <c r="E264" s="9" t="s">
        <v>115</v>
      </c>
      <c r="F264" s="24">
        <v>16</v>
      </c>
      <c r="G264" s="61">
        <v>1873</v>
      </c>
      <c r="H264" s="25" t="s">
        <v>367</v>
      </c>
      <c r="I264" s="13" t="s">
        <v>82</v>
      </c>
      <c r="J264" s="12">
        <v>37</v>
      </c>
      <c r="K264" s="9" t="s">
        <v>70</v>
      </c>
      <c r="L264" s="9" t="s">
        <v>12</v>
      </c>
      <c r="M264" s="9" t="s">
        <v>12</v>
      </c>
      <c r="N264" s="10" t="s">
        <v>79</v>
      </c>
      <c r="O264" s="9" t="s">
        <v>470</v>
      </c>
      <c r="P264" s="38" t="s">
        <v>498</v>
      </c>
      <c r="Q264" s="9" t="s">
        <v>123</v>
      </c>
      <c r="R264" s="1">
        <v>28</v>
      </c>
      <c r="S264" s="9" t="s">
        <v>63</v>
      </c>
      <c r="T264" s="9" t="s">
        <v>12</v>
      </c>
      <c r="U264" s="9" t="s">
        <v>12</v>
      </c>
      <c r="V264" s="10" t="s">
        <v>155</v>
      </c>
      <c r="W264" s="9" t="s">
        <v>499</v>
      </c>
      <c r="X264" s="41" t="s">
        <v>934</v>
      </c>
    </row>
    <row r="265" spans="2:24" s="13" customFormat="1" x14ac:dyDescent="0.25">
      <c r="B265" s="55" t="str">
        <f t="shared" si="4"/>
        <v>LIP-M 1873:9/img721</v>
      </c>
      <c r="C265" s="55">
        <v>721</v>
      </c>
      <c r="D265" s="44">
        <v>9</v>
      </c>
      <c r="E265" s="9" t="s">
        <v>115</v>
      </c>
      <c r="F265" s="24">
        <v>20</v>
      </c>
      <c r="G265" s="61">
        <v>1873</v>
      </c>
      <c r="H265" s="25" t="s">
        <v>582</v>
      </c>
      <c r="I265" s="13" t="s">
        <v>155</v>
      </c>
      <c r="J265" s="12">
        <v>22</v>
      </c>
      <c r="K265" s="9" t="s">
        <v>279</v>
      </c>
      <c r="L265" s="9" t="s">
        <v>12</v>
      </c>
      <c r="M265" s="9" t="s">
        <v>12</v>
      </c>
      <c r="N265" s="10" t="s">
        <v>854</v>
      </c>
      <c r="O265" s="9" t="s">
        <v>855</v>
      </c>
      <c r="P265" s="38" t="s">
        <v>462</v>
      </c>
      <c r="Q265" s="9" t="s">
        <v>856</v>
      </c>
      <c r="R265" s="1">
        <v>21</v>
      </c>
      <c r="S265" s="9" t="s">
        <v>76</v>
      </c>
      <c r="T265" s="9" t="s">
        <v>483</v>
      </c>
      <c r="U265" s="9" t="s">
        <v>12</v>
      </c>
      <c r="V265" s="10" t="s">
        <v>46</v>
      </c>
      <c r="W265" s="9" t="s">
        <v>857</v>
      </c>
      <c r="X265" s="41" t="s">
        <v>1889</v>
      </c>
    </row>
    <row r="266" spans="2:24" s="13" customFormat="1" x14ac:dyDescent="0.25">
      <c r="B266" s="55" t="str">
        <f t="shared" si="4"/>
        <v>LIP-M 1873:10/img722</v>
      </c>
      <c r="C266" s="55">
        <v>722</v>
      </c>
      <c r="D266" s="44">
        <v>10</v>
      </c>
      <c r="E266" s="9" t="s">
        <v>131</v>
      </c>
      <c r="F266" s="24">
        <v>13</v>
      </c>
      <c r="G266" s="61">
        <v>1873</v>
      </c>
      <c r="H266" s="25" t="s">
        <v>858</v>
      </c>
      <c r="I266" s="13" t="s">
        <v>126</v>
      </c>
      <c r="J266" s="12">
        <v>48</v>
      </c>
      <c r="K266" s="9" t="s">
        <v>70</v>
      </c>
      <c r="L266" s="9" t="s">
        <v>12</v>
      </c>
      <c r="M266" s="9" t="s">
        <v>12</v>
      </c>
      <c r="N266" s="10" t="s">
        <v>250</v>
      </c>
      <c r="O266" s="9" t="s">
        <v>257</v>
      </c>
      <c r="P266" s="38" t="s">
        <v>859</v>
      </c>
      <c r="Q266" s="9" t="s">
        <v>50</v>
      </c>
      <c r="R266" s="1">
        <v>48</v>
      </c>
      <c r="S266" s="9" t="s">
        <v>58</v>
      </c>
      <c r="T266" s="9" t="s">
        <v>12</v>
      </c>
      <c r="U266" s="9" t="s">
        <v>12</v>
      </c>
      <c r="V266" s="10" t="s">
        <v>9</v>
      </c>
      <c r="W266" s="9" t="s">
        <v>860</v>
      </c>
      <c r="X266" s="41"/>
    </row>
    <row r="267" spans="2:24" s="13" customFormat="1" x14ac:dyDescent="0.25">
      <c r="B267" s="55" t="str">
        <f t="shared" si="4"/>
        <v>LIP-M 1873:11/img723</v>
      </c>
      <c r="C267" s="55">
        <v>723</v>
      </c>
      <c r="D267" s="44">
        <v>11</v>
      </c>
      <c r="E267" s="9" t="s">
        <v>131</v>
      </c>
      <c r="F267" s="24">
        <v>27</v>
      </c>
      <c r="G267" s="61">
        <v>1873</v>
      </c>
      <c r="H267" s="25" t="s">
        <v>751</v>
      </c>
      <c r="I267" s="13" t="s">
        <v>170</v>
      </c>
      <c r="J267" s="12">
        <v>30</v>
      </c>
      <c r="K267" s="9" t="s">
        <v>96</v>
      </c>
      <c r="L267" s="9" t="s">
        <v>12</v>
      </c>
      <c r="M267" s="9" t="s">
        <v>12</v>
      </c>
      <c r="N267" s="10" t="s">
        <v>46</v>
      </c>
      <c r="O267" s="9" t="s">
        <v>861</v>
      </c>
      <c r="P267" s="38" t="s">
        <v>431</v>
      </c>
      <c r="Q267" s="9" t="s">
        <v>19</v>
      </c>
      <c r="R267" s="1">
        <v>19</v>
      </c>
      <c r="S267" s="9" t="s">
        <v>76</v>
      </c>
      <c r="T267" s="9" t="s">
        <v>12</v>
      </c>
      <c r="U267" s="9" t="s">
        <v>12</v>
      </c>
      <c r="V267" s="10" t="s">
        <v>61</v>
      </c>
      <c r="W267" s="9" t="s">
        <v>247</v>
      </c>
      <c r="X267" s="41"/>
    </row>
    <row r="268" spans="2:24" s="13" customFormat="1" x14ac:dyDescent="0.25">
      <c r="B268" s="55" t="str">
        <f t="shared" si="4"/>
        <v>LIP-M 1873:12/img723</v>
      </c>
      <c r="C268" s="55">
        <v>723</v>
      </c>
      <c r="D268" s="44">
        <v>12</v>
      </c>
      <c r="E268" s="9" t="s">
        <v>131</v>
      </c>
      <c r="F268" s="24">
        <v>27</v>
      </c>
      <c r="G268" s="61">
        <v>1873</v>
      </c>
      <c r="H268" s="25" t="s">
        <v>460</v>
      </c>
      <c r="I268" s="13" t="s">
        <v>61</v>
      </c>
      <c r="J268" s="12">
        <v>21</v>
      </c>
      <c r="K268" s="9" t="s">
        <v>175</v>
      </c>
      <c r="L268" s="9" t="s">
        <v>12</v>
      </c>
      <c r="M268" s="9" t="s">
        <v>12</v>
      </c>
      <c r="N268" s="10" t="s">
        <v>237</v>
      </c>
      <c r="O268" s="9" t="s">
        <v>238</v>
      </c>
      <c r="P268" s="38" t="s">
        <v>731</v>
      </c>
      <c r="Q268" s="9" t="s">
        <v>13</v>
      </c>
      <c r="R268" s="1">
        <v>22</v>
      </c>
      <c r="S268" s="9" t="s">
        <v>175</v>
      </c>
      <c r="T268" s="9" t="s">
        <v>12</v>
      </c>
      <c r="U268" s="9" t="s">
        <v>12</v>
      </c>
      <c r="V268" s="10" t="s">
        <v>139</v>
      </c>
      <c r="W268" s="9" t="s">
        <v>862</v>
      </c>
      <c r="X268" s="41" t="s">
        <v>1890</v>
      </c>
    </row>
    <row r="269" spans="2:24" s="13" customFormat="1" x14ac:dyDescent="0.25">
      <c r="B269" s="55" t="str">
        <f t="shared" si="4"/>
        <v>LIP-M 1873:13/img724</v>
      </c>
      <c r="C269" s="55">
        <v>724</v>
      </c>
      <c r="D269" s="44">
        <v>13</v>
      </c>
      <c r="E269" s="9" t="s">
        <v>131</v>
      </c>
      <c r="F269" s="24">
        <v>31</v>
      </c>
      <c r="G269" s="61">
        <v>1873</v>
      </c>
      <c r="H269" s="25" t="s">
        <v>593</v>
      </c>
      <c r="I269" s="13" t="s">
        <v>863</v>
      </c>
      <c r="J269" s="12">
        <v>21</v>
      </c>
      <c r="K269" s="9" t="s">
        <v>175</v>
      </c>
      <c r="L269" s="9" t="s">
        <v>12</v>
      </c>
      <c r="M269" s="9" t="s">
        <v>12</v>
      </c>
      <c r="N269" s="10" t="s">
        <v>594</v>
      </c>
      <c r="O269" s="9" t="s">
        <v>595</v>
      </c>
      <c r="P269" s="38" t="s">
        <v>864</v>
      </c>
      <c r="Q269" s="9" t="s">
        <v>19</v>
      </c>
      <c r="R269" s="1">
        <v>22</v>
      </c>
      <c r="S269" s="9" t="s">
        <v>175</v>
      </c>
      <c r="T269" s="9" t="s">
        <v>12</v>
      </c>
      <c r="U269" s="9" t="s">
        <v>12</v>
      </c>
      <c r="V269" s="10" t="s">
        <v>126</v>
      </c>
      <c r="W269" s="9" t="s">
        <v>865</v>
      </c>
      <c r="X269" s="41" t="s">
        <v>1891</v>
      </c>
    </row>
    <row r="270" spans="2:24" s="13" customFormat="1" x14ac:dyDescent="0.25">
      <c r="B270" s="55" t="str">
        <f t="shared" si="4"/>
        <v>LIP-M 1873:14/img725</v>
      </c>
      <c r="C270" s="55">
        <v>725</v>
      </c>
      <c r="D270" s="44">
        <v>14</v>
      </c>
      <c r="E270" s="9" t="s">
        <v>116</v>
      </c>
      <c r="F270" s="24">
        <v>14</v>
      </c>
      <c r="G270" s="61">
        <v>1873</v>
      </c>
      <c r="H270" s="25" t="s">
        <v>322</v>
      </c>
      <c r="I270" s="13" t="s">
        <v>31</v>
      </c>
      <c r="J270" s="12">
        <v>31</v>
      </c>
      <c r="K270" s="9" t="s">
        <v>70</v>
      </c>
      <c r="L270" s="9" t="s">
        <v>12</v>
      </c>
      <c r="M270" s="9" t="s">
        <v>12</v>
      </c>
      <c r="N270" s="10" t="s">
        <v>73</v>
      </c>
      <c r="O270" s="9" t="s">
        <v>323</v>
      </c>
      <c r="P270" s="38" t="s">
        <v>418</v>
      </c>
      <c r="Q270" s="9" t="s">
        <v>207</v>
      </c>
      <c r="R270" s="1">
        <v>25</v>
      </c>
      <c r="S270" s="9" t="s">
        <v>63</v>
      </c>
      <c r="T270" s="9" t="s">
        <v>12</v>
      </c>
      <c r="U270" s="9" t="s">
        <v>12</v>
      </c>
      <c r="V270" s="10" t="s">
        <v>73</v>
      </c>
      <c r="W270" s="9" t="s">
        <v>818</v>
      </c>
      <c r="X270" s="41"/>
    </row>
    <row r="271" spans="2:24" s="13" customFormat="1" x14ac:dyDescent="0.25">
      <c r="B271" s="55" t="str">
        <f t="shared" si="4"/>
        <v>LIP-M 1873:15/img726</v>
      </c>
      <c r="C271" s="55">
        <v>726</v>
      </c>
      <c r="D271" s="44">
        <v>15</v>
      </c>
      <c r="E271" s="9" t="s">
        <v>116</v>
      </c>
      <c r="F271" s="24">
        <v>29</v>
      </c>
      <c r="G271" s="61">
        <v>1873</v>
      </c>
      <c r="H271" s="25" t="s">
        <v>866</v>
      </c>
      <c r="I271" s="13" t="s">
        <v>867</v>
      </c>
      <c r="J271" s="12">
        <v>25</v>
      </c>
      <c r="K271" s="9" t="s">
        <v>54</v>
      </c>
      <c r="L271" s="9" t="s">
        <v>717</v>
      </c>
      <c r="M271" s="9" t="s">
        <v>717</v>
      </c>
      <c r="N271" s="10" t="s">
        <v>868</v>
      </c>
      <c r="O271" s="9" t="s">
        <v>869</v>
      </c>
      <c r="P271" s="38" t="s">
        <v>866</v>
      </c>
      <c r="Q271" s="9" t="s">
        <v>870</v>
      </c>
      <c r="R271" s="1">
        <v>24</v>
      </c>
      <c r="S271" s="9" t="s">
        <v>834</v>
      </c>
      <c r="T271" s="9" t="s">
        <v>717</v>
      </c>
      <c r="U271" s="9" t="s">
        <v>717</v>
      </c>
      <c r="V271" s="10" t="s">
        <v>277</v>
      </c>
      <c r="W271" s="9" t="s">
        <v>871</v>
      </c>
      <c r="X271" s="41"/>
    </row>
    <row r="272" spans="2:24" s="13" customFormat="1" x14ac:dyDescent="0.25">
      <c r="B272" s="55" t="str">
        <f t="shared" si="4"/>
        <v>LIP-M 1873:16/img727</v>
      </c>
      <c r="C272" s="55">
        <v>727</v>
      </c>
      <c r="D272" s="44">
        <v>16</v>
      </c>
      <c r="E272" s="9" t="s">
        <v>116</v>
      </c>
      <c r="F272" s="24">
        <v>30</v>
      </c>
      <c r="G272" s="61">
        <v>1873</v>
      </c>
      <c r="H272" s="25" t="s">
        <v>560</v>
      </c>
      <c r="I272" s="13" t="s">
        <v>61</v>
      </c>
      <c r="J272" s="12">
        <v>29</v>
      </c>
      <c r="K272" s="9" t="s">
        <v>175</v>
      </c>
      <c r="L272" s="9" t="s">
        <v>12</v>
      </c>
      <c r="M272" s="9" t="s">
        <v>12</v>
      </c>
      <c r="N272" s="10" t="s">
        <v>9</v>
      </c>
      <c r="O272" s="9" t="s">
        <v>638</v>
      </c>
      <c r="P272" s="38" t="s">
        <v>859</v>
      </c>
      <c r="Q272" s="9" t="s">
        <v>19</v>
      </c>
      <c r="R272" s="1">
        <v>42</v>
      </c>
      <c r="S272" s="9" t="s">
        <v>175</v>
      </c>
      <c r="T272" s="9" t="s">
        <v>12</v>
      </c>
      <c r="U272" s="9" t="s">
        <v>12</v>
      </c>
      <c r="V272" s="10" t="s">
        <v>872</v>
      </c>
      <c r="W272" s="9" t="s">
        <v>173</v>
      </c>
      <c r="X272" s="41" t="s">
        <v>1892</v>
      </c>
    </row>
    <row r="273" spans="1:24" s="13" customFormat="1" x14ac:dyDescent="0.25">
      <c r="B273" s="55" t="str">
        <f t="shared" si="4"/>
        <v>LIP-M 1873:17/img727</v>
      </c>
      <c r="C273" s="55">
        <v>727</v>
      </c>
      <c r="D273" s="44">
        <v>17</v>
      </c>
      <c r="E273" s="9" t="s">
        <v>68</v>
      </c>
      <c r="F273" s="24">
        <v>9</v>
      </c>
      <c r="G273" s="61">
        <v>1873</v>
      </c>
      <c r="H273" s="25" t="s">
        <v>340</v>
      </c>
      <c r="I273" s="13" t="s">
        <v>935</v>
      </c>
      <c r="J273" s="12">
        <v>51</v>
      </c>
      <c r="K273" s="9" t="s">
        <v>177</v>
      </c>
      <c r="L273" s="9" t="s">
        <v>12</v>
      </c>
      <c r="M273" s="9" t="s">
        <v>12</v>
      </c>
      <c r="N273" s="10" t="s">
        <v>936</v>
      </c>
      <c r="O273" s="9" t="s">
        <v>937</v>
      </c>
      <c r="P273" s="38" t="s">
        <v>653</v>
      </c>
      <c r="Q273" s="9" t="s">
        <v>19</v>
      </c>
      <c r="R273" s="1">
        <v>34</v>
      </c>
      <c r="S273" s="9" t="s">
        <v>76</v>
      </c>
      <c r="T273" s="9" t="s">
        <v>11</v>
      </c>
      <c r="U273" s="9" t="s">
        <v>12</v>
      </c>
      <c r="V273" s="10" t="s">
        <v>146</v>
      </c>
      <c r="W273" s="9" t="s">
        <v>938</v>
      </c>
      <c r="X273" s="41" t="s">
        <v>939</v>
      </c>
    </row>
    <row r="274" spans="1:24" s="13" customFormat="1" x14ac:dyDescent="0.25">
      <c r="B274" s="55" t="str">
        <f t="shared" si="4"/>
        <v>LIP-M 1873:18/img728</v>
      </c>
      <c r="C274" s="55">
        <v>728</v>
      </c>
      <c r="D274" s="44">
        <v>18</v>
      </c>
      <c r="E274" s="9" t="s">
        <v>68</v>
      </c>
      <c r="F274" s="24">
        <v>30</v>
      </c>
      <c r="G274" s="61">
        <v>1873</v>
      </c>
      <c r="H274" s="25" t="s">
        <v>351</v>
      </c>
      <c r="I274" s="13" t="s">
        <v>31</v>
      </c>
      <c r="J274" s="11" t="s">
        <v>106</v>
      </c>
      <c r="K274" s="9" t="s">
        <v>70</v>
      </c>
      <c r="L274" s="9" t="s">
        <v>12</v>
      </c>
      <c r="M274" s="9" t="s">
        <v>12</v>
      </c>
      <c r="N274" s="10" t="s">
        <v>100</v>
      </c>
      <c r="O274" s="9" t="s">
        <v>469</v>
      </c>
      <c r="P274" s="38" t="s">
        <v>821</v>
      </c>
      <c r="Q274" s="9" t="s">
        <v>50</v>
      </c>
      <c r="R274" s="15" t="s">
        <v>106</v>
      </c>
      <c r="S274" s="9" t="s">
        <v>63</v>
      </c>
      <c r="T274" s="9" t="s">
        <v>12</v>
      </c>
      <c r="U274" s="9" t="s">
        <v>12</v>
      </c>
      <c r="V274" s="10" t="s">
        <v>164</v>
      </c>
      <c r="W274" s="9" t="s">
        <v>343</v>
      </c>
      <c r="X274" s="41"/>
    </row>
    <row r="275" spans="1:24" s="13" customFormat="1" x14ac:dyDescent="0.25">
      <c r="B275" s="55" t="str">
        <f t="shared" si="4"/>
        <v>LIP-M 1873:19/img729</v>
      </c>
      <c r="C275" s="55">
        <v>729</v>
      </c>
      <c r="D275" s="44">
        <v>19</v>
      </c>
      <c r="E275" s="9" t="s">
        <v>117</v>
      </c>
      <c r="F275" s="24">
        <v>7</v>
      </c>
      <c r="G275" s="61">
        <v>1873</v>
      </c>
      <c r="H275" s="25" t="s">
        <v>504</v>
      </c>
      <c r="I275" s="13" t="s">
        <v>126</v>
      </c>
      <c r="J275" s="12">
        <v>35</v>
      </c>
      <c r="K275" s="9" t="s">
        <v>70</v>
      </c>
      <c r="L275" s="9" t="s">
        <v>47</v>
      </c>
      <c r="M275" s="9" t="s">
        <v>47</v>
      </c>
      <c r="N275" s="10" t="s">
        <v>93</v>
      </c>
      <c r="O275" s="9" t="s">
        <v>873</v>
      </c>
      <c r="P275" s="38" t="s">
        <v>874</v>
      </c>
      <c r="Q275" s="9" t="s">
        <v>875</v>
      </c>
      <c r="R275" s="1">
        <v>25</v>
      </c>
      <c r="S275" s="9" t="s">
        <v>63</v>
      </c>
      <c r="T275" s="9" t="s">
        <v>12</v>
      </c>
      <c r="U275" s="9" t="s">
        <v>12</v>
      </c>
      <c r="V275" s="10" t="s">
        <v>118</v>
      </c>
      <c r="W275" s="9" t="s">
        <v>876</v>
      </c>
      <c r="X275" s="41"/>
    </row>
    <row r="276" spans="1:24" s="13" customFormat="1" x14ac:dyDescent="0.25">
      <c r="B276" s="55" t="str">
        <f t="shared" si="4"/>
        <v>LIP-M 1873:20/img729</v>
      </c>
      <c r="C276" s="55">
        <v>729</v>
      </c>
      <c r="D276" s="44">
        <v>20</v>
      </c>
      <c r="E276" s="9" t="s">
        <v>117</v>
      </c>
      <c r="F276" s="24">
        <v>28</v>
      </c>
      <c r="G276" s="61">
        <v>1873</v>
      </c>
      <c r="H276" s="25" t="s">
        <v>877</v>
      </c>
      <c r="I276" s="13" t="s">
        <v>46</v>
      </c>
      <c r="J276" s="12">
        <v>31</v>
      </c>
      <c r="K276" s="9" t="s">
        <v>878</v>
      </c>
      <c r="L276" s="9" t="s">
        <v>12</v>
      </c>
      <c r="M276" s="9" t="s">
        <v>12</v>
      </c>
      <c r="N276" s="10" t="s">
        <v>879</v>
      </c>
      <c r="O276" s="9" t="s">
        <v>880</v>
      </c>
      <c r="P276" s="38" t="s">
        <v>881</v>
      </c>
      <c r="Q276" s="9" t="s">
        <v>109</v>
      </c>
      <c r="R276" s="1">
        <v>20</v>
      </c>
      <c r="S276" s="9" t="s">
        <v>76</v>
      </c>
      <c r="T276" s="9" t="s">
        <v>47</v>
      </c>
      <c r="U276" s="9" t="s">
        <v>47</v>
      </c>
      <c r="V276" s="10" t="s">
        <v>107</v>
      </c>
      <c r="W276" s="9" t="s">
        <v>882</v>
      </c>
      <c r="X276" s="41"/>
    </row>
    <row r="277" spans="1:24" s="13" customFormat="1" x14ac:dyDescent="0.25">
      <c r="B277" s="55" t="str">
        <f t="shared" si="4"/>
        <v>LIP-M 1873:21/img730</v>
      </c>
      <c r="C277" s="55">
        <v>730</v>
      </c>
      <c r="D277" s="44">
        <v>21</v>
      </c>
      <c r="E277" s="9" t="s">
        <v>117</v>
      </c>
      <c r="F277" s="24">
        <v>28</v>
      </c>
      <c r="G277" s="61">
        <v>1873</v>
      </c>
      <c r="H277" s="25" t="s">
        <v>660</v>
      </c>
      <c r="I277" s="13" t="s">
        <v>883</v>
      </c>
      <c r="J277" s="12">
        <v>26</v>
      </c>
      <c r="K277" s="9" t="s">
        <v>896</v>
      </c>
      <c r="L277" s="9" t="s">
        <v>12</v>
      </c>
      <c r="M277" s="9" t="s">
        <v>12</v>
      </c>
      <c r="N277" s="10" t="s">
        <v>126</v>
      </c>
      <c r="O277" s="9" t="s">
        <v>884</v>
      </c>
      <c r="P277" s="38" t="s">
        <v>289</v>
      </c>
      <c r="Q277" s="9" t="s">
        <v>875</v>
      </c>
      <c r="R277" s="1">
        <v>16</v>
      </c>
      <c r="S277" s="9" t="s">
        <v>769</v>
      </c>
      <c r="T277" s="9" t="s">
        <v>12</v>
      </c>
      <c r="U277" s="9" t="s">
        <v>12</v>
      </c>
      <c r="V277" s="10" t="s">
        <v>93</v>
      </c>
      <c r="W277" s="9" t="s">
        <v>308</v>
      </c>
      <c r="X277" s="41" t="s">
        <v>1893</v>
      </c>
    </row>
    <row r="278" spans="1:24" s="13" customFormat="1" x14ac:dyDescent="0.25">
      <c r="B278" s="55" t="str">
        <f t="shared" si="4"/>
        <v>LIP-M 1873:22/img731</v>
      </c>
      <c r="C278" s="55">
        <v>731</v>
      </c>
      <c r="D278" s="44">
        <v>22</v>
      </c>
      <c r="E278" s="9" t="s">
        <v>117</v>
      </c>
      <c r="F278" s="24">
        <v>30</v>
      </c>
      <c r="G278" s="61">
        <v>1873</v>
      </c>
      <c r="H278" s="25" t="s">
        <v>618</v>
      </c>
      <c r="I278" s="13" t="s">
        <v>126</v>
      </c>
      <c r="J278" s="12">
        <v>50</v>
      </c>
      <c r="K278" s="9" t="s">
        <v>70</v>
      </c>
      <c r="L278" s="9" t="s">
        <v>12</v>
      </c>
      <c r="M278" s="9" t="s">
        <v>12</v>
      </c>
      <c r="N278" s="10" t="s">
        <v>885</v>
      </c>
      <c r="O278" s="9" t="s">
        <v>886</v>
      </c>
      <c r="P278" s="38" t="s">
        <v>887</v>
      </c>
      <c r="Q278" s="9" t="s">
        <v>65</v>
      </c>
      <c r="R278" s="1">
        <v>21</v>
      </c>
      <c r="S278" s="9" t="s">
        <v>58</v>
      </c>
      <c r="T278" s="9" t="s">
        <v>12</v>
      </c>
      <c r="U278" s="9" t="s">
        <v>12</v>
      </c>
      <c r="V278" s="10" t="s">
        <v>138</v>
      </c>
      <c r="W278" s="9" t="s">
        <v>138</v>
      </c>
      <c r="X278" s="41" t="s">
        <v>1840</v>
      </c>
    </row>
    <row r="279" spans="1:24" s="13" customFormat="1" x14ac:dyDescent="0.25">
      <c r="B279" s="55" t="str">
        <f t="shared" si="4"/>
        <v>LIP-M 1873:23/img731</v>
      </c>
      <c r="C279" s="55">
        <v>731</v>
      </c>
      <c r="D279" s="44">
        <v>23</v>
      </c>
      <c r="E279" s="9" t="s">
        <v>92</v>
      </c>
      <c r="F279" s="24">
        <v>12</v>
      </c>
      <c r="G279" s="61">
        <v>1873</v>
      </c>
      <c r="H279" s="25" t="s">
        <v>300</v>
      </c>
      <c r="I279" s="13" t="s">
        <v>61</v>
      </c>
      <c r="J279" s="12">
        <v>34</v>
      </c>
      <c r="K279" s="9" t="s">
        <v>70</v>
      </c>
      <c r="L279" s="9" t="s">
        <v>47</v>
      </c>
      <c r="M279" s="9" t="s">
        <v>47</v>
      </c>
      <c r="N279" s="10" t="s">
        <v>155</v>
      </c>
      <c r="O279" s="9" t="s">
        <v>888</v>
      </c>
      <c r="P279" s="38" t="s">
        <v>359</v>
      </c>
      <c r="Q279" s="9" t="s">
        <v>34</v>
      </c>
      <c r="R279" s="1">
        <v>36</v>
      </c>
      <c r="S279" s="9" t="s">
        <v>58</v>
      </c>
      <c r="T279" s="9" t="s">
        <v>12</v>
      </c>
      <c r="U279" s="9" t="s">
        <v>12</v>
      </c>
      <c r="V279" s="10" t="s">
        <v>93</v>
      </c>
      <c r="W279" s="9" t="s">
        <v>889</v>
      </c>
      <c r="X279" s="41"/>
    </row>
    <row r="280" spans="1:24" s="13" customFormat="1" x14ac:dyDescent="0.25">
      <c r="B280" s="55" t="str">
        <f t="shared" si="4"/>
        <v>LIP-M 1873:24/img732</v>
      </c>
      <c r="C280" s="55">
        <v>732</v>
      </c>
      <c r="D280" s="44">
        <v>24</v>
      </c>
      <c r="E280" s="9" t="s">
        <v>92</v>
      </c>
      <c r="F280" s="24">
        <v>20</v>
      </c>
      <c r="G280" s="61">
        <v>1873</v>
      </c>
      <c r="H280" s="25" t="s">
        <v>322</v>
      </c>
      <c r="I280" s="13" t="s">
        <v>61</v>
      </c>
      <c r="J280" s="12">
        <v>41</v>
      </c>
      <c r="K280" s="9" t="s">
        <v>70</v>
      </c>
      <c r="L280" s="9" t="s">
        <v>12</v>
      </c>
      <c r="M280" s="9" t="s">
        <v>12</v>
      </c>
      <c r="N280" s="10" t="s">
        <v>118</v>
      </c>
      <c r="O280" s="9" t="s">
        <v>940</v>
      </c>
      <c r="P280" s="38" t="s">
        <v>474</v>
      </c>
      <c r="Q280" s="9" t="s">
        <v>34</v>
      </c>
      <c r="R280" s="1">
        <v>28</v>
      </c>
      <c r="S280" s="9" t="s">
        <v>63</v>
      </c>
      <c r="T280" s="9" t="s">
        <v>12</v>
      </c>
      <c r="U280" s="9" t="s">
        <v>12</v>
      </c>
      <c r="V280" s="10" t="s">
        <v>126</v>
      </c>
      <c r="W280" s="9" t="s">
        <v>941</v>
      </c>
      <c r="X280" s="41" t="s">
        <v>942</v>
      </c>
    </row>
    <row r="281" spans="1:24" s="13" customFormat="1" x14ac:dyDescent="0.25">
      <c r="B281" s="55" t="str">
        <f t="shared" si="4"/>
        <v>LIP-M 1873:25/img733</v>
      </c>
      <c r="C281" s="55">
        <v>733</v>
      </c>
      <c r="D281" s="44">
        <v>25</v>
      </c>
      <c r="E281" s="9" t="s">
        <v>92</v>
      </c>
      <c r="F281" s="24">
        <v>22</v>
      </c>
      <c r="G281" s="61">
        <v>1873</v>
      </c>
      <c r="H281" s="25" t="s">
        <v>587</v>
      </c>
      <c r="I281" s="13" t="s">
        <v>61</v>
      </c>
      <c r="J281" s="12">
        <v>23</v>
      </c>
      <c r="K281" s="9" t="s">
        <v>143</v>
      </c>
      <c r="L281" s="9" t="s">
        <v>47</v>
      </c>
      <c r="M281" s="9" t="s">
        <v>12</v>
      </c>
      <c r="N281" s="10" t="s">
        <v>170</v>
      </c>
      <c r="O281" s="9" t="s">
        <v>943</v>
      </c>
      <c r="P281" s="38" t="s">
        <v>653</v>
      </c>
      <c r="Q281" s="9" t="s">
        <v>33</v>
      </c>
      <c r="R281" s="1">
        <v>26</v>
      </c>
      <c r="S281" s="9" t="s">
        <v>63</v>
      </c>
      <c r="T281" s="9" t="s">
        <v>12</v>
      </c>
      <c r="U281" s="9" t="s">
        <v>12</v>
      </c>
      <c r="V281" s="10" t="s">
        <v>9</v>
      </c>
      <c r="W281" s="9" t="s">
        <v>944</v>
      </c>
      <c r="X281" s="41"/>
    </row>
    <row r="282" spans="1:24" s="13" customFormat="1" x14ac:dyDescent="0.25">
      <c r="B282" s="55" t="str">
        <f t="shared" si="4"/>
        <v>LIP-M 1873:26/img733</v>
      </c>
      <c r="C282" s="55">
        <v>733</v>
      </c>
      <c r="D282" s="44">
        <v>26</v>
      </c>
      <c r="E282" s="9" t="s">
        <v>92</v>
      </c>
      <c r="F282" s="24">
        <v>27</v>
      </c>
      <c r="G282" s="61">
        <v>1873</v>
      </c>
      <c r="H282" s="25" t="s">
        <v>890</v>
      </c>
      <c r="I282" s="13" t="s">
        <v>31</v>
      </c>
      <c r="J282" s="12">
        <v>21</v>
      </c>
      <c r="K282" s="9" t="s">
        <v>175</v>
      </c>
      <c r="L282" s="9" t="s">
        <v>12</v>
      </c>
      <c r="M282" s="9" t="s">
        <v>12</v>
      </c>
      <c r="N282" s="10" t="s">
        <v>93</v>
      </c>
      <c r="O282" s="9" t="s">
        <v>891</v>
      </c>
      <c r="P282" s="38" t="s">
        <v>892</v>
      </c>
      <c r="Q282" s="9" t="s">
        <v>133</v>
      </c>
      <c r="R282" s="1">
        <v>23</v>
      </c>
      <c r="S282" s="9" t="s">
        <v>175</v>
      </c>
      <c r="T282" s="9" t="s">
        <v>12</v>
      </c>
      <c r="U282" s="9" t="s">
        <v>12</v>
      </c>
      <c r="V282" s="10" t="s">
        <v>893</v>
      </c>
      <c r="W282" s="9" t="s">
        <v>894</v>
      </c>
      <c r="X282" s="41" t="s">
        <v>1894</v>
      </c>
    </row>
    <row r="283" spans="1:24" s="13" customFormat="1" x14ac:dyDescent="0.25">
      <c r="B283" s="55" t="str">
        <f t="shared" si="4"/>
        <v>LIP-M 1873:27/img734</v>
      </c>
      <c r="C283" s="55">
        <v>734</v>
      </c>
      <c r="D283" s="44">
        <v>27</v>
      </c>
      <c r="E283" s="9" t="s">
        <v>92</v>
      </c>
      <c r="F283" s="24">
        <v>30</v>
      </c>
      <c r="G283" s="61">
        <v>1873</v>
      </c>
      <c r="H283" s="25" t="s">
        <v>895</v>
      </c>
      <c r="I283" s="13" t="s">
        <v>721</v>
      </c>
      <c r="J283" s="12">
        <v>37</v>
      </c>
      <c r="K283" s="9" t="s">
        <v>896</v>
      </c>
      <c r="L283" s="9" t="s">
        <v>12</v>
      </c>
      <c r="M283" s="9" t="s">
        <v>12</v>
      </c>
      <c r="N283" s="10" t="s">
        <v>17</v>
      </c>
      <c r="O283" s="9" t="s">
        <v>1841</v>
      </c>
      <c r="P283" s="38" t="s">
        <v>897</v>
      </c>
      <c r="Q283" s="9" t="s">
        <v>40</v>
      </c>
      <c r="R283" s="1">
        <v>31</v>
      </c>
      <c r="S283" s="9" t="s">
        <v>175</v>
      </c>
      <c r="T283" s="9" t="s">
        <v>12</v>
      </c>
      <c r="U283" s="9" t="s">
        <v>12</v>
      </c>
      <c r="V283" s="10" t="s">
        <v>729</v>
      </c>
      <c r="W283" s="9" t="s">
        <v>898</v>
      </c>
      <c r="X283" s="41" t="s">
        <v>1895</v>
      </c>
    </row>
    <row r="284" spans="1:24" s="13" customFormat="1" x14ac:dyDescent="0.25">
      <c r="B284" s="55" t="str">
        <f t="shared" si="4"/>
        <v>LIP-M 1873:28/img735</v>
      </c>
      <c r="C284" s="55">
        <v>735</v>
      </c>
      <c r="D284" s="44">
        <v>28</v>
      </c>
      <c r="E284" s="9" t="s">
        <v>99</v>
      </c>
      <c r="F284" s="24">
        <v>8</v>
      </c>
      <c r="G284" s="61">
        <v>1873</v>
      </c>
      <c r="H284" s="25" t="s">
        <v>582</v>
      </c>
      <c r="I284" s="13" t="s">
        <v>82</v>
      </c>
      <c r="J284" s="12">
        <v>21</v>
      </c>
      <c r="K284" s="9" t="s">
        <v>42</v>
      </c>
      <c r="L284" s="9" t="s">
        <v>12</v>
      </c>
      <c r="M284" s="9" t="s">
        <v>12</v>
      </c>
      <c r="N284" s="10" t="s">
        <v>126</v>
      </c>
      <c r="O284" s="9" t="s">
        <v>899</v>
      </c>
      <c r="P284" s="38" t="s">
        <v>900</v>
      </c>
      <c r="Q284" s="9" t="s">
        <v>50</v>
      </c>
      <c r="R284" s="1">
        <v>26</v>
      </c>
      <c r="S284" s="9" t="s">
        <v>58</v>
      </c>
      <c r="T284" s="9" t="s">
        <v>12</v>
      </c>
      <c r="U284" s="9" t="s">
        <v>12</v>
      </c>
      <c r="V284" s="10" t="s">
        <v>138</v>
      </c>
      <c r="W284" s="9" t="s">
        <v>138</v>
      </c>
      <c r="X284" s="41"/>
    </row>
    <row r="285" spans="1:24" s="13" customFormat="1" x14ac:dyDescent="0.25">
      <c r="B285" s="55" t="str">
        <f t="shared" si="4"/>
        <v>LIP-M 1873:29/img736</v>
      </c>
      <c r="C285" s="55">
        <v>736</v>
      </c>
      <c r="D285" s="44">
        <v>29</v>
      </c>
      <c r="E285" s="9" t="s">
        <v>163</v>
      </c>
      <c r="F285" s="24">
        <v>2</v>
      </c>
      <c r="G285" s="61">
        <v>1873</v>
      </c>
      <c r="H285" s="25" t="s">
        <v>342</v>
      </c>
      <c r="I285" s="13" t="s">
        <v>100</v>
      </c>
      <c r="J285" s="12">
        <v>24</v>
      </c>
      <c r="K285" s="9" t="s">
        <v>96</v>
      </c>
      <c r="L285" s="9" t="s">
        <v>12</v>
      </c>
      <c r="M285" s="9" t="s">
        <v>12</v>
      </c>
      <c r="N285" s="10" t="s">
        <v>101</v>
      </c>
      <c r="O285" s="9" t="s">
        <v>901</v>
      </c>
      <c r="P285" s="38" t="s">
        <v>383</v>
      </c>
      <c r="Q285" s="9" t="s">
        <v>234</v>
      </c>
      <c r="R285" s="1">
        <v>21</v>
      </c>
      <c r="S285" s="9" t="s">
        <v>63</v>
      </c>
      <c r="T285" s="9" t="s">
        <v>12</v>
      </c>
      <c r="U285" s="9" t="s">
        <v>12</v>
      </c>
      <c r="V285" s="10" t="s">
        <v>31</v>
      </c>
      <c r="W285" s="9" t="s">
        <v>902</v>
      </c>
      <c r="X285" s="41"/>
    </row>
    <row r="286" spans="1:24" s="13" customFormat="1" x14ac:dyDescent="0.25">
      <c r="B286" s="55" t="str">
        <f t="shared" si="4"/>
        <v>LIP-M 1873:30/img736</v>
      </c>
      <c r="C286" s="55">
        <v>736</v>
      </c>
      <c r="D286" s="44">
        <v>30</v>
      </c>
      <c r="E286" s="9" t="s">
        <v>163</v>
      </c>
      <c r="F286" s="24">
        <v>12</v>
      </c>
      <c r="G286" s="61">
        <v>1873</v>
      </c>
      <c r="H286" s="25" t="s">
        <v>903</v>
      </c>
      <c r="I286" s="13" t="s">
        <v>153</v>
      </c>
      <c r="J286" s="12">
        <v>35</v>
      </c>
      <c r="K286" s="9" t="s">
        <v>904</v>
      </c>
      <c r="L286" s="9" t="s">
        <v>905</v>
      </c>
      <c r="M286" s="9" t="s">
        <v>12</v>
      </c>
      <c r="N286" s="10" t="s">
        <v>906</v>
      </c>
      <c r="O286" s="9" t="s">
        <v>907</v>
      </c>
      <c r="P286" s="38" t="s">
        <v>418</v>
      </c>
      <c r="Q286" s="9" t="s">
        <v>13</v>
      </c>
      <c r="R286" s="1">
        <v>29</v>
      </c>
      <c r="S286" s="9" t="s">
        <v>215</v>
      </c>
      <c r="T286" s="9" t="s">
        <v>12</v>
      </c>
      <c r="U286" s="9" t="s">
        <v>12</v>
      </c>
      <c r="V286" s="10" t="s">
        <v>126</v>
      </c>
      <c r="W286" s="9" t="s">
        <v>492</v>
      </c>
      <c r="X286" s="41"/>
    </row>
    <row r="287" spans="1:24" s="13" customFormat="1" x14ac:dyDescent="0.25">
      <c r="B287" s="55" t="str">
        <f t="shared" si="4"/>
        <v>LIP-M 1873:31/img737</v>
      </c>
      <c r="C287" s="55">
        <v>737</v>
      </c>
      <c r="D287" s="44">
        <v>31</v>
      </c>
      <c r="E287" s="9" t="s">
        <v>163</v>
      </c>
      <c r="F287" s="24">
        <v>15</v>
      </c>
      <c r="G287" s="61">
        <v>1873</v>
      </c>
      <c r="H287" s="25" t="s">
        <v>299</v>
      </c>
      <c r="I287" s="13" t="s">
        <v>9</v>
      </c>
      <c r="J287" s="12">
        <v>24</v>
      </c>
      <c r="K287" s="9" t="s">
        <v>175</v>
      </c>
      <c r="L287" s="9" t="s">
        <v>12</v>
      </c>
      <c r="M287" s="9" t="s">
        <v>12</v>
      </c>
      <c r="N287" s="10" t="s">
        <v>9</v>
      </c>
      <c r="O287" s="9" t="s">
        <v>763</v>
      </c>
      <c r="P287" s="38" t="s">
        <v>422</v>
      </c>
      <c r="Q287" s="9" t="s">
        <v>908</v>
      </c>
      <c r="R287" s="1">
        <v>23</v>
      </c>
      <c r="S287" s="9" t="s">
        <v>76</v>
      </c>
      <c r="T287" s="9" t="s">
        <v>12</v>
      </c>
      <c r="U287" s="9" t="s">
        <v>12</v>
      </c>
      <c r="V287" s="10" t="s">
        <v>164</v>
      </c>
      <c r="W287" s="9" t="s">
        <v>909</v>
      </c>
      <c r="X287" s="41" t="s">
        <v>1896</v>
      </c>
    </row>
    <row r="288" spans="1:24" s="13" customFormat="1" x14ac:dyDescent="0.25">
      <c r="A288" s="2"/>
      <c r="B288" s="55" t="str">
        <f t="shared" si="4"/>
        <v>LIP-M 1873:32/img738</v>
      </c>
      <c r="C288" s="55">
        <v>738</v>
      </c>
      <c r="D288" s="44">
        <v>32</v>
      </c>
      <c r="E288" s="9" t="s">
        <v>163</v>
      </c>
      <c r="F288" s="24">
        <v>24</v>
      </c>
      <c r="G288" s="61">
        <v>1873</v>
      </c>
      <c r="H288" s="25" t="s">
        <v>910</v>
      </c>
      <c r="I288" s="13" t="s">
        <v>126</v>
      </c>
      <c r="J288" s="12">
        <v>37</v>
      </c>
      <c r="K288" s="9" t="s">
        <v>837</v>
      </c>
      <c r="L288" s="9" t="s">
        <v>12</v>
      </c>
      <c r="M288" s="9" t="s">
        <v>12</v>
      </c>
      <c r="N288" s="10" t="s">
        <v>138</v>
      </c>
      <c r="O288" s="9" t="s">
        <v>138</v>
      </c>
      <c r="P288" s="38" t="s">
        <v>911</v>
      </c>
      <c r="Q288" s="9" t="s">
        <v>109</v>
      </c>
      <c r="R288" s="1">
        <v>32</v>
      </c>
      <c r="S288" s="9" t="s">
        <v>58</v>
      </c>
      <c r="T288" s="9" t="s">
        <v>12</v>
      </c>
      <c r="U288" s="9" t="s">
        <v>12</v>
      </c>
      <c r="V288" s="10" t="s">
        <v>138</v>
      </c>
      <c r="W288" s="9" t="s">
        <v>138</v>
      </c>
      <c r="X288" s="41" t="s">
        <v>1842</v>
      </c>
    </row>
    <row r="289" spans="2:24" s="13" customFormat="1" x14ac:dyDescent="0.25">
      <c r="B289" s="55" t="str">
        <f t="shared" si="4"/>
        <v>LIP-M 1873:33/img739</v>
      </c>
      <c r="C289" s="55">
        <v>739</v>
      </c>
      <c r="D289" s="44">
        <v>33</v>
      </c>
      <c r="E289" s="9" t="s">
        <v>182</v>
      </c>
      <c r="F289" s="24">
        <v>2</v>
      </c>
      <c r="G289" s="61">
        <v>1873</v>
      </c>
      <c r="H289" s="25" t="s">
        <v>912</v>
      </c>
      <c r="I289" s="13" t="s">
        <v>31</v>
      </c>
      <c r="J289" s="12">
        <v>26</v>
      </c>
      <c r="K289" s="9" t="s">
        <v>786</v>
      </c>
      <c r="L289" s="9" t="s">
        <v>47</v>
      </c>
      <c r="M289" s="9" t="s">
        <v>12</v>
      </c>
      <c r="N289" s="10" t="s">
        <v>17</v>
      </c>
      <c r="O289" s="9" t="s">
        <v>913</v>
      </c>
      <c r="P289" s="38" t="s">
        <v>338</v>
      </c>
      <c r="Q289" s="9" t="s">
        <v>176</v>
      </c>
      <c r="R289" s="1">
        <v>18</v>
      </c>
      <c r="S289" s="9" t="s">
        <v>76</v>
      </c>
      <c r="T289" s="9" t="s">
        <v>12</v>
      </c>
      <c r="U289" s="9" t="s">
        <v>12</v>
      </c>
      <c r="V289" s="10" t="s">
        <v>61</v>
      </c>
      <c r="W289" s="9" t="s">
        <v>760</v>
      </c>
      <c r="X289" s="41" t="s">
        <v>1897</v>
      </c>
    </row>
    <row r="290" spans="2:24" s="13" customFormat="1" x14ac:dyDescent="0.25">
      <c r="B290" s="55" t="str">
        <f t="shared" si="4"/>
        <v>LIP-M 1873:34/img740</v>
      </c>
      <c r="C290" s="55">
        <v>740</v>
      </c>
      <c r="D290" s="44">
        <v>34</v>
      </c>
      <c r="E290" s="9" t="s">
        <v>182</v>
      </c>
      <c r="F290" s="24">
        <v>6</v>
      </c>
      <c r="G290" s="61">
        <v>1873</v>
      </c>
      <c r="H290" s="25" t="s">
        <v>423</v>
      </c>
      <c r="I290" s="13" t="s">
        <v>9</v>
      </c>
      <c r="J290" s="12">
        <v>24</v>
      </c>
      <c r="K290" s="9" t="s">
        <v>945</v>
      </c>
      <c r="L290" s="9" t="s">
        <v>12</v>
      </c>
      <c r="M290" s="9" t="s">
        <v>12</v>
      </c>
      <c r="N290" s="10" t="s">
        <v>31</v>
      </c>
      <c r="O290" s="9" t="s">
        <v>946</v>
      </c>
      <c r="P290" s="38" t="s">
        <v>322</v>
      </c>
      <c r="Q290" s="9" t="s">
        <v>207</v>
      </c>
      <c r="R290" s="1">
        <v>22</v>
      </c>
      <c r="S290" s="9" t="s">
        <v>58</v>
      </c>
      <c r="T290" s="9" t="s">
        <v>12</v>
      </c>
      <c r="U290" s="9" t="s">
        <v>12</v>
      </c>
      <c r="V290" s="10" t="s">
        <v>146</v>
      </c>
      <c r="W290" s="9" t="s">
        <v>835</v>
      </c>
      <c r="X290" s="41"/>
    </row>
    <row r="291" spans="2:24" s="13" customFormat="1" x14ac:dyDescent="0.25">
      <c r="B291" s="55" t="str">
        <f t="shared" si="4"/>
        <v>LIP-M 1873:35/img740</v>
      </c>
      <c r="C291" s="55">
        <v>740</v>
      </c>
      <c r="D291" s="44">
        <v>35</v>
      </c>
      <c r="E291" s="9" t="s">
        <v>182</v>
      </c>
      <c r="F291" s="24">
        <v>8</v>
      </c>
      <c r="G291" s="61">
        <v>1873</v>
      </c>
      <c r="H291" s="25" t="s">
        <v>418</v>
      </c>
      <c r="I291" s="13" t="s">
        <v>9</v>
      </c>
      <c r="J291" s="12">
        <v>29</v>
      </c>
      <c r="K291" s="9" t="s">
        <v>70</v>
      </c>
      <c r="L291" s="9" t="s">
        <v>12</v>
      </c>
      <c r="M291" s="9" t="s">
        <v>12</v>
      </c>
      <c r="N291" s="10" t="s">
        <v>73</v>
      </c>
      <c r="O291" s="9" t="s">
        <v>818</v>
      </c>
      <c r="P291" s="38" t="s">
        <v>455</v>
      </c>
      <c r="Q291" s="9" t="s">
        <v>109</v>
      </c>
      <c r="R291" s="1">
        <v>22</v>
      </c>
      <c r="S291" s="9" t="s">
        <v>63</v>
      </c>
      <c r="T291" s="9" t="s">
        <v>12</v>
      </c>
      <c r="U291" s="9" t="s">
        <v>12</v>
      </c>
      <c r="V291" s="10" t="s">
        <v>17</v>
      </c>
      <c r="W291" s="9" t="s">
        <v>620</v>
      </c>
      <c r="X291" s="41"/>
    </row>
    <row r="292" spans="2:24" s="13" customFormat="1" x14ac:dyDescent="0.25">
      <c r="B292" s="55" t="str">
        <f t="shared" si="4"/>
        <v>LIP-M 1873:36/img741</v>
      </c>
      <c r="C292" s="55">
        <v>741</v>
      </c>
      <c r="D292" s="44">
        <v>36</v>
      </c>
      <c r="E292" s="9" t="s">
        <v>182</v>
      </c>
      <c r="F292" s="24">
        <v>8</v>
      </c>
      <c r="G292" s="61">
        <v>1873</v>
      </c>
      <c r="H292" s="25" t="s">
        <v>418</v>
      </c>
      <c r="I292" s="13" t="s">
        <v>9</v>
      </c>
      <c r="J292" s="12">
        <v>31</v>
      </c>
      <c r="K292" s="9" t="s">
        <v>878</v>
      </c>
      <c r="L292" s="9" t="s">
        <v>12</v>
      </c>
      <c r="M292" s="9" t="s">
        <v>12</v>
      </c>
      <c r="N292" s="10" t="s">
        <v>721</v>
      </c>
      <c r="O292" s="9" t="s">
        <v>914</v>
      </c>
      <c r="P292" s="38" t="s">
        <v>398</v>
      </c>
      <c r="Q292" s="9" t="s">
        <v>207</v>
      </c>
      <c r="R292" s="1">
        <v>23</v>
      </c>
      <c r="S292" s="9" t="s">
        <v>76</v>
      </c>
      <c r="T292" s="9" t="s">
        <v>12</v>
      </c>
      <c r="U292" s="9" t="s">
        <v>12</v>
      </c>
      <c r="V292" s="10" t="s">
        <v>9</v>
      </c>
      <c r="W292" s="9" t="s">
        <v>551</v>
      </c>
      <c r="X292" s="41"/>
    </row>
    <row r="293" spans="2:24" s="13" customFormat="1" x14ac:dyDescent="0.25">
      <c r="B293" s="55" t="str">
        <f t="shared" si="4"/>
        <v>LIP-M 1873:37/img742</v>
      </c>
      <c r="C293" s="55">
        <v>742</v>
      </c>
      <c r="D293" s="44">
        <v>37</v>
      </c>
      <c r="E293" s="9" t="s">
        <v>182</v>
      </c>
      <c r="F293" s="24">
        <v>9</v>
      </c>
      <c r="G293" s="61">
        <v>1873</v>
      </c>
      <c r="H293" s="25" t="s">
        <v>915</v>
      </c>
      <c r="I293" s="13" t="s">
        <v>916</v>
      </c>
      <c r="J293" s="12">
        <v>31</v>
      </c>
      <c r="K293" s="9" t="s">
        <v>917</v>
      </c>
      <c r="L293" s="9" t="s">
        <v>918</v>
      </c>
      <c r="M293" s="9" t="s">
        <v>12</v>
      </c>
      <c r="N293" s="10" t="s">
        <v>919</v>
      </c>
      <c r="O293" s="9" t="s">
        <v>920</v>
      </c>
      <c r="P293" s="38" t="s">
        <v>361</v>
      </c>
      <c r="Q293" s="9" t="s">
        <v>65</v>
      </c>
      <c r="R293" s="1">
        <v>22</v>
      </c>
      <c r="S293" s="9" t="s">
        <v>58</v>
      </c>
      <c r="T293" s="9" t="s">
        <v>12</v>
      </c>
      <c r="U293" s="9" t="s">
        <v>12</v>
      </c>
      <c r="V293" s="10" t="s">
        <v>126</v>
      </c>
      <c r="W293" s="9" t="s">
        <v>921</v>
      </c>
      <c r="X293" s="41"/>
    </row>
    <row r="294" spans="2:24" s="13" customFormat="1" x14ac:dyDescent="0.25">
      <c r="B294" s="55" t="str">
        <f t="shared" si="4"/>
        <v>LIP-M 1873:38/img742</v>
      </c>
      <c r="C294" s="55">
        <v>742</v>
      </c>
      <c r="D294" s="44">
        <v>38</v>
      </c>
      <c r="E294" s="9" t="s">
        <v>182</v>
      </c>
      <c r="F294" s="24">
        <v>9</v>
      </c>
      <c r="G294" s="61">
        <v>1873</v>
      </c>
      <c r="H294" s="25" t="s">
        <v>420</v>
      </c>
      <c r="I294" s="13" t="s">
        <v>9</v>
      </c>
      <c r="J294" s="12">
        <v>26</v>
      </c>
      <c r="K294" s="9" t="s">
        <v>70</v>
      </c>
      <c r="L294" s="9" t="s">
        <v>12</v>
      </c>
      <c r="M294" s="9" t="s">
        <v>12</v>
      </c>
      <c r="N294" s="10" t="s">
        <v>61</v>
      </c>
      <c r="O294" s="9" t="s">
        <v>48</v>
      </c>
      <c r="P294" s="38" t="s">
        <v>407</v>
      </c>
      <c r="Q294" s="9" t="s">
        <v>34</v>
      </c>
      <c r="R294" s="1">
        <v>32</v>
      </c>
      <c r="S294" s="9" t="s">
        <v>63</v>
      </c>
      <c r="T294" s="9" t="s">
        <v>12</v>
      </c>
      <c r="U294" s="9" t="s">
        <v>12</v>
      </c>
      <c r="V294" s="10" t="s">
        <v>61</v>
      </c>
      <c r="W294" s="9" t="s">
        <v>1085</v>
      </c>
      <c r="X294" s="41"/>
    </row>
    <row r="295" spans="2:24" s="13" customFormat="1" x14ac:dyDescent="0.25">
      <c r="B295" s="55" t="str">
        <f t="shared" si="4"/>
        <v>LIP-M 1873:39/img743</v>
      </c>
      <c r="C295" s="55">
        <v>743</v>
      </c>
      <c r="D295" s="44">
        <v>39</v>
      </c>
      <c r="E295" s="9" t="s">
        <v>182</v>
      </c>
      <c r="F295" s="24">
        <v>15</v>
      </c>
      <c r="G295" s="61">
        <v>1873</v>
      </c>
      <c r="H295" s="25" t="s">
        <v>385</v>
      </c>
      <c r="I295" s="13" t="s">
        <v>31</v>
      </c>
      <c r="J295" s="12">
        <v>28</v>
      </c>
      <c r="K295" s="9" t="s">
        <v>70</v>
      </c>
      <c r="L295" s="9" t="s">
        <v>12</v>
      </c>
      <c r="M295" s="9" t="s">
        <v>12</v>
      </c>
      <c r="N295" s="10" t="s">
        <v>93</v>
      </c>
      <c r="O295" s="9" t="s">
        <v>922</v>
      </c>
      <c r="P295" s="38" t="s">
        <v>648</v>
      </c>
      <c r="Q295" s="9" t="s">
        <v>207</v>
      </c>
      <c r="R295" s="1">
        <v>27</v>
      </c>
      <c r="S295" s="9" t="s">
        <v>63</v>
      </c>
      <c r="T295" s="9" t="s">
        <v>12</v>
      </c>
      <c r="U295" s="9" t="s">
        <v>12</v>
      </c>
      <c r="V295" s="10" t="s">
        <v>9</v>
      </c>
      <c r="W295" s="9" t="s">
        <v>923</v>
      </c>
      <c r="X295" s="41"/>
    </row>
    <row r="296" spans="2:24" s="13" customFormat="1" x14ac:dyDescent="0.25">
      <c r="B296" s="55" t="str">
        <f t="shared" si="4"/>
        <v>LIP-M 1873:40/img743</v>
      </c>
      <c r="C296" s="55">
        <v>743</v>
      </c>
      <c r="D296" s="44">
        <v>40</v>
      </c>
      <c r="E296" s="9" t="s">
        <v>182</v>
      </c>
      <c r="F296" s="24">
        <v>18</v>
      </c>
      <c r="G296" s="61">
        <v>1873</v>
      </c>
      <c r="H296" s="25" t="s">
        <v>405</v>
      </c>
      <c r="I296" s="13" t="s">
        <v>73</v>
      </c>
      <c r="J296" s="12">
        <v>39</v>
      </c>
      <c r="K296" s="9" t="s">
        <v>305</v>
      </c>
      <c r="L296" s="9" t="s">
        <v>947</v>
      </c>
      <c r="M296" s="9" t="s">
        <v>12</v>
      </c>
      <c r="N296" s="10" t="s">
        <v>592</v>
      </c>
      <c r="O296" s="9" t="s">
        <v>948</v>
      </c>
      <c r="P296" s="38" t="s">
        <v>437</v>
      </c>
      <c r="Q296" s="9" t="s">
        <v>40</v>
      </c>
      <c r="R296" s="1">
        <v>32</v>
      </c>
      <c r="S296" s="9" t="s">
        <v>76</v>
      </c>
      <c r="T296" s="9" t="s">
        <v>12</v>
      </c>
      <c r="U296" s="9" t="s">
        <v>12</v>
      </c>
      <c r="V296" s="10" t="s">
        <v>164</v>
      </c>
      <c r="W296" s="9" t="s">
        <v>130</v>
      </c>
      <c r="X296" s="41" t="s">
        <v>949</v>
      </c>
    </row>
    <row r="297" spans="2:24" s="13" customFormat="1" x14ac:dyDescent="0.25">
      <c r="B297" s="55" t="str">
        <f t="shared" si="4"/>
        <v>LIP-M 1873:41/img744</v>
      </c>
      <c r="C297" s="55">
        <v>744</v>
      </c>
      <c r="D297" s="44">
        <v>41</v>
      </c>
      <c r="E297" s="9" t="s">
        <v>182</v>
      </c>
      <c r="F297" s="24">
        <v>27</v>
      </c>
      <c r="G297" s="61">
        <v>1873</v>
      </c>
      <c r="H297" s="25" t="s">
        <v>367</v>
      </c>
      <c r="I297" s="13" t="s">
        <v>9</v>
      </c>
      <c r="J297" s="12">
        <v>30</v>
      </c>
      <c r="K297" s="9" t="s">
        <v>70</v>
      </c>
      <c r="L297" s="9" t="s">
        <v>12</v>
      </c>
      <c r="M297" s="9" t="s">
        <v>12</v>
      </c>
      <c r="N297" s="10" t="s">
        <v>9</v>
      </c>
      <c r="O297" s="9" t="s">
        <v>492</v>
      </c>
      <c r="P297" s="38" t="s">
        <v>398</v>
      </c>
      <c r="Q297" s="9" t="s">
        <v>65</v>
      </c>
      <c r="R297" s="1">
        <v>22</v>
      </c>
      <c r="S297" s="9" t="s">
        <v>63</v>
      </c>
      <c r="T297" s="9" t="s">
        <v>12</v>
      </c>
      <c r="U297" s="9" t="s">
        <v>12</v>
      </c>
      <c r="V297" s="10" t="s">
        <v>9</v>
      </c>
      <c r="W297" s="9" t="s">
        <v>950</v>
      </c>
      <c r="X297" s="41"/>
    </row>
    <row r="298" spans="2:24" s="13" customFormat="1" x14ac:dyDescent="0.25">
      <c r="B298" s="55" t="str">
        <f t="shared" si="4"/>
        <v>LIP-M 1873:42/img745</v>
      </c>
      <c r="C298" s="55">
        <v>745</v>
      </c>
      <c r="D298" s="44">
        <v>42</v>
      </c>
      <c r="E298" s="9" t="s">
        <v>182</v>
      </c>
      <c r="F298" s="24">
        <v>28</v>
      </c>
      <c r="G298" s="61">
        <v>1873</v>
      </c>
      <c r="H298" s="25" t="s">
        <v>660</v>
      </c>
      <c r="I298" s="13" t="s">
        <v>153</v>
      </c>
      <c r="J298" s="12">
        <v>28</v>
      </c>
      <c r="K298" s="9" t="s">
        <v>770</v>
      </c>
      <c r="L298" s="9" t="s">
        <v>12</v>
      </c>
      <c r="M298" s="9" t="s">
        <v>12</v>
      </c>
      <c r="N298" s="10" t="s">
        <v>73</v>
      </c>
      <c r="O298" s="9" t="s">
        <v>924</v>
      </c>
      <c r="P298" s="38" t="s">
        <v>892</v>
      </c>
      <c r="Q298" s="9" t="s">
        <v>925</v>
      </c>
      <c r="R298" s="1">
        <v>19</v>
      </c>
      <c r="S298" s="9" t="s">
        <v>769</v>
      </c>
      <c r="T298" s="9" t="s">
        <v>12</v>
      </c>
      <c r="U298" s="9" t="s">
        <v>12</v>
      </c>
      <c r="V298" s="10" t="s">
        <v>893</v>
      </c>
      <c r="W298" s="9" t="s">
        <v>894</v>
      </c>
      <c r="X298" s="41" t="s">
        <v>1898</v>
      </c>
    </row>
    <row r="299" spans="2:24" s="13" customFormat="1" x14ac:dyDescent="0.25">
      <c r="B299" s="55" t="str">
        <f t="shared" si="4"/>
        <v>LIP-M 1873:43/img746</v>
      </c>
      <c r="C299" s="55">
        <v>746</v>
      </c>
      <c r="D299" s="44">
        <v>43</v>
      </c>
      <c r="E299" s="9" t="s">
        <v>182</v>
      </c>
      <c r="F299" s="24">
        <v>29</v>
      </c>
      <c r="G299" s="61">
        <v>1873</v>
      </c>
      <c r="H299" s="25" t="s">
        <v>582</v>
      </c>
      <c r="I299" s="13" t="s">
        <v>126</v>
      </c>
      <c r="J299" s="12">
        <v>30</v>
      </c>
      <c r="K299" s="9" t="s">
        <v>767</v>
      </c>
      <c r="L299" s="9" t="s">
        <v>12</v>
      </c>
      <c r="M299" s="9" t="s">
        <v>12</v>
      </c>
      <c r="N299" s="10" t="s">
        <v>9</v>
      </c>
      <c r="O299" s="9" t="s">
        <v>951</v>
      </c>
      <c r="P299" s="38" t="s">
        <v>474</v>
      </c>
      <c r="Q299" s="9" t="s">
        <v>13</v>
      </c>
      <c r="R299" s="1">
        <v>22</v>
      </c>
      <c r="S299" s="9" t="s">
        <v>58</v>
      </c>
      <c r="T299" s="9" t="s">
        <v>12</v>
      </c>
      <c r="U299" s="9" t="s">
        <v>12</v>
      </c>
      <c r="V299" s="10" t="s">
        <v>170</v>
      </c>
      <c r="W299" s="9" t="s">
        <v>685</v>
      </c>
      <c r="X299" s="41"/>
    </row>
    <row r="300" spans="2:24" s="13" customFormat="1" x14ac:dyDescent="0.25">
      <c r="B300" s="55" t="str">
        <f t="shared" si="4"/>
        <v>LIP-M 1873:44/img746</v>
      </c>
      <c r="C300" s="55">
        <v>746</v>
      </c>
      <c r="D300" s="44">
        <v>44</v>
      </c>
      <c r="E300" s="9" t="s">
        <v>219</v>
      </c>
      <c r="F300" s="24">
        <v>2</v>
      </c>
      <c r="G300" s="61">
        <v>1873</v>
      </c>
      <c r="H300" s="25" t="s">
        <v>463</v>
      </c>
      <c r="I300" s="13" t="s">
        <v>126</v>
      </c>
      <c r="J300" s="12">
        <v>31</v>
      </c>
      <c r="K300" s="9" t="s">
        <v>70</v>
      </c>
      <c r="L300" s="9" t="s">
        <v>12</v>
      </c>
      <c r="M300" s="9" t="s">
        <v>12</v>
      </c>
      <c r="N300" s="10" t="s">
        <v>93</v>
      </c>
      <c r="O300" s="9" t="s">
        <v>926</v>
      </c>
      <c r="P300" s="38" t="s">
        <v>349</v>
      </c>
      <c r="Q300" s="9" t="s">
        <v>176</v>
      </c>
      <c r="R300" s="1">
        <v>17</v>
      </c>
      <c r="S300" s="9" t="s">
        <v>63</v>
      </c>
      <c r="T300" s="9" t="s">
        <v>12</v>
      </c>
      <c r="U300" s="9" t="s">
        <v>12</v>
      </c>
      <c r="V300" s="10" t="s">
        <v>61</v>
      </c>
      <c r="W300" s="9" t="s">
        <v>350</v>
      </c>
      <c r="X300" s="41"/>
    </row>
    <row r="301" spans="2:24" s="13" customFormat="1" x14ac:dyDescent="0.25">
      <c r="B301" s="55" t="str">
        <f t="shared" si="4"/>
        <v>LIP-M 1873:45/img747</v>
      </c>
      <c r="C301" s="55">
        <v>747</v>
      </c>
      <c r="D301" s="44">
        <v>45</v>
      </c>
      <c r="E301" s="9" t="s">
        <v>219</v>
      </c>
      <c r="F301" s="24">
        <v>3</v>
      </c>
      <c r="G301" s="61">
        <v>1873</v>
      </c>
      <c r="H301" s="25" t="s">
        <v>282</v>
      </c>
      <c r="I301" s="13" t="s">
        <v>73</v>
      </c>
      <c r="J301" s="12">
        <v>32</v>
      </c>
      <c r="K301" s="9" t="s">
        <v>70</v>
      </c>
      <c r="L301" s="9" t="s">
        <v>12</v>
      </c>
      <c r="M301" s="9" t="s">
        <v>12</v>
      </c>
      <c r="N301" s="10" t="s">
        <v>61</v>
      </c>
      <c r="O301" s="9" t="s">
        <v>927</v>
      </c>
      <c r="P301" s="38" t="s">
        <v>385</v>
      </c>
      <c r="Q301" s="9" t="s">
        <v>804</v>
      </c>
      <c r="R301" s="1">
        <v>18</v>
      </c>
      <c r="S301" s="9" t="s">
        <v>63</v>
      </c>
      <c r="T301" s="9" t="s">
        <v>12</v>
      </c>
      <c r="U301" s="9" t="s">
        <v>12</v>
      </c>
      <c r="V301" s="10" t="s">
        <v>55</v>
      </c>
      <c r="W301" s="9" t="s">
        <v>241</v>
      </c>
      <c r="X301" s="41"/>
    </row>
    <row r="302" spans="2:24" s="13" customFormat="1" x14ac:dyDescent="0.25">
      <c r="B302" s="55" t="str">
        <f t="shared" si="4"/>
        <v>LIP-M 1873:46/img748</v>
      </c>
      <c r="C302" s="55">
        <v>748</v>
      </c>
      <c r="D302" s="44">
        <v>46</v>
      </c>
      <c r="E302" s="9" t="s">
        <v>219</v>
      </c>
      <c r="F302" s="24">
        <v>13</v>
      </c>
      <c r="G302" s="61">
        <v>1873</v>
      </c>
      <c r="H302" s="25" t="s">
        <v>405</v>
      </c>
      <c r="I302" s="13" t="s">
        <v>100</v>
      </c>
      <c r="J302" s="12">
        <v>31</v>
      </c>
      <c r="K302" s="9" t="s">
        <v>228</v>
      </c>
      <c r="L302" s="9" t="s">
        <v>12</v>
      </c>
      <c r="M302" s="9" t="s">
        <v>12</v>
      </c>
      <c r="N302" s="10" t="s">
        <v>170</v>
      </c>
      <c r="O302" s="9" t="s">
        <v>952</v>
      </c>
      <c r="P302" s="38" t="s">
        <v>314</v>
      </c>
      <c r="Q302" s="9" t="s">
        <v>207</v>
      </c>
      <c r="R302" s="1">
        <v>17</v>
      </c>
      <c r="S302" s="9" t="s">
        <v>58</v>
      </c>
      <c r="T302" s="9" t="s">
        <v>12</v>
      </c>
      <c r="U302" s="9" t="s">
        <v>12</v>
      </c>
      <c r="V302" s="10" t="s">
        <v>93</v>
      </c>
      <c r="W302" s="9" t="s">
        <v>817</v>
      </c>
      <c r="X302" s="41"/>
    </row>
    <row r="303" spans="2:24" s="13" customFormat="1" x14ac:dyDescent="0.25">
      <c r="B303" s="55" t="str">
        <f t="shared" si="4"/>
        <v>LIP-M 1873:47/img748</v>
      </c>
      <c r="C303" s="55">
        <v>748</v>
      </c>
      <c r="D303" s="44">
        <v>47</v>
      </c>
      <c r="E303" s="9" t="s">
        <v>219</v>
      </c>
      <c r="F303" s="24">
        <v>21</v>
      </c>
      <c r="G303" s="61">
        <v>1873</v>
      </c>
      <c r="H303" s="25" t="s">
        <v>928</v>
      </c>
      <c r="I303" s="13" t="s">
        <v>9</v>
      </c>
      <c r="J303" s="12">
        <v>46</v>
      </c>
      <c r="K303" s="9" t="s">
        <v>175</v>
      </c>
      <c r="L303" s="9" t="s">
        <v>757</v>
      </c>
      <c r="M303" s="9" t="s">
        <v>12</v>
      </c>
      <c r="N303" s="10" t="s">
        <v>929</v>
      </c>
      <c r="O303" s="9" t="s">
        <v>230</v>
      </c>
      <c r="P303" s="38" t="s">
        <v>435</v>
      </c>
      <c r="Q303" s="9" t="s">
        <v>930</v>
      </c>
      <c r="R303" s="1">
        <v>47</v>
      </c>
      <c r="S303" s="9" t="s">
        <v>175</v>
      </c>
      <c r="T303" s="9" t="s">
        <v>12</v>
      </c>
      <c r="U303" s="9" t="s">
        <v>12</v>
      </c>
      <c r="V303" s="10" t="s">
        <v>90</v>
      </c>
      <c r="W303" s="9" t="s">
        <v>259</v>
      </c>
      <c r="X303" s="41" t="s">
        <v>1934</v>
      </c>
    </row>
    <row r="304" spans="2:24" s="13" customFormat="1" x14ac:dyDescent="0.25">
      <c r="B304" s="80" t="str">
        <f t="shared" si="4"/>
        <v>LIP-M 1873:48/img749</v>
      </c>
      <c r="C304" s="81">
        <v>749</v>
      </c>
      <c r="D304" s="45">
        <v>48</v>
      </c>
      <c r="E304" s="19" t="s">
        <v>219</v>
      </c>
      <c r="F304" s="20">
        <v>26</v>
      </c>
      <c r="G304" s="62">
        <v>1873</v>
      </c>
      <c r="H304" s="17" t="s">
        <v>426</v>
      </c>
      <c r="I304" s="17" t="s">
        <v>61</v>
      </c>
      <c r="J304" s="19">
        <v>28</v>
      </c>
      <c r="K304" s="19" t="s">
        <v>228</v>
      </c>
      <c r="L304" s="19" t="s">
        <v>12</v>
      </c>
      <c r="M304" s="19" t="s">
        <v>12</v>
      </c>
      <c r="N304" s="43" t="s">
        <v>229</v>
      </c>
      <c r="O304" s="19" t="s">
        <v>230</v>
      </c>
      <c r="P304" s="39" t="s">
        <v>441</v>
      </c>
      <c r="Q304" s="19" t="s">
        <v>65</v>
      </c>
      <c r="R304" s="23">
        <v>24</v>
      </c>
      <c r="S304" s="19" t="s">
        <v>58</v>
      </c>
      <c r="T304" s="19" t="s">
        <v>12</v>
      </c>
      <c r="U304" s="19" t="s">
        <v>12</v>
      </c>
      <c r="V304" s="43" t="s">
        <v>931</v>
      </c>
      <c r="W304" s="19" t="s">
        <v>932</v>
      </c>
      <c r="X304" s="42"/>
    </row>
    <row r="305" spans="1:24" s="13" customFormat="1" x14ac:dyDescent="0.25">
      <c r="A305" s="2"/>
      <c r="B305" s="55" t="str">
        <f t="shared" si="4"/>
        <v>LIP-M 1874:1/img755</v>
      </c>
      <c r="C305" s="55">
        <v>755</v>
      </c>
      <c r="D305" s="44">
        <v>1</v>
      </c>
      <c r="E305" s="9" t="s">
        <v>105</v>
      </c>
      <c r="F305" s="24">
        <v>3</v>
      </c>
      <c r="G305" s="61">
        <v>1874</v>
      </c>
      <c r="H305" s="25" t="s">
        <v>423</v>
      </c>
      <c r="I305" s="13" t="s">
        <v>31</v>
      </c>
      <c r="J305" s="12">
        <v>31</v>
      </c>
      <c r="K305" s="9" t="s">
        <v>228</v>
      </c>
      <c r="L305" s="9" t="s">
        <v>12</v>
      </c>
      <c r="M305" s="9" t="s">
        <v>12</v>
      </c>
      <c r="N305" s="10" t="s">
        <v>31</v>
      </c>
      <c r="O305" s="9" t="s">
        <v>946</v>
      </c>
      <c r="P305" s="38" t="s">
        <v>587</v>
      </c>
      <c r="Q305" s="9" t="s">
        <v>109</v>
      </c>
      <c r="R305" s="1">
        <v>24</v>
      </c>
      <c r="S305" s="9" t="s">
        <v>215</v>
      </c>
      <c r="T305" s="9" t="s">
        <v>12</v>
      </c>
      <c r="U305" s="9" t="s">
        <v>12</v>
      </c>
      <c r="V305" s="10" t="s">
        <v>126</v>
      </c>
      <c r="W305" s="9" t="s">
        <v>953</v>
      </c>
      <c r="X305" s="41"/>
    </row>
    <row r="306" spans="1:24" s="13" customFormat="1" x14ac:dyDescent="0.25">
      <c r="B306" s="55" t="str">
        <f t="shared" si="4"/>
        <v>LIP-M 1874:2/img756</v>
      </c>
      <c r="C306" s="55">
        <v>756</v>
      </c>
      <c r="D306" s="44">
        <v>2</v>
      </c>
      <c r="E306" s="9" t="s">
        <v>105</v>
      </c>
      <c r="F306" s="24">
        <v>5</v>
      </c>
      <c r="G306" s="61">
        <v>1874</v>
      </c>
      <c r="H306" s="25" t="s">
        <v>282</v>
      </c>
      <c r="I306" s="13" t="s">
        <v>61</v>
      </c>
      <c r="J306" s="12">
        <v>30</v>
      </c>
      <c r="K306" s="9" t="s">
        <v>70</v>
      </c>
      <c r="L306" s="9" t="s">
        <v>12</v>
      </c>
      <c r="M306" s="9" t="s">
        <v>12</v>
      </c>
      <c r="N306" s="10" t="s">
        <v>155</v>
      </c>
      <c r="O306" s="9" t="s">
        <v>954</v>
      </c>
      <c r="P306" s="38" t="s">
        <v>282</v>
      </c>
      <c r="Q306" s="9" t="s">
        <v>13</v>
      </c>
      <c r="R306" s="1">
        <v>26</v>
      </c>
      <c r="S306" s="9" t="s">
        <v>63</v>
      </c>
      <c r="T306" s="9" t="s">
        <v>12</v>
      </c>
      <c r="U306" s="9" t="s">
        <v>12</v>
      </c>
      <c r="V306" s="10" t="s">
        <v>126</v>
      </c>
      <c r="W306" s="9" t="s">
        <v>188</v>
      </c>
      <c r="X306" s="41"/>
    </row>
    <row r="307" spans="1:24" s="13" customFormat="1" x14ac:dyDescent="0.25">
      <c r="B307" s="55" t="str">
        <f t="shared" si="4"/>
        <v>LIP-M 1874:3/img756</v>
      </c>
      <c r="C307" s="55">
        <v>756</v>
      </c>
      <c r="D307" s="44">
        <v>3</v>
      </c>
      <c r="E307" s="9" t="s">
        <v>105</v>
      </c>
      <c r="F307" s="24">
        <v>7</v>
      </c>
      <c r="G307" s="61">
        <v>1874</v>
      </c>
      <c r="H307" s="25" t="s">
        <v>418</v>
      </c>
      <c r="I307" s="13" t="s">
        <v>9</v>
      </c>
      <c r="J307" s="12">
        <v>21</v>
      </c>
      <c r="K307" s="9" t="s">
        <v>70</v>
      </c>
      <c r="L307" s="9" t="s">
        <v>12</v>
      </c>
      <c r="M307" s="9" t="s">
        <v>12</v>
      </c>
      <c r="N307" s="10" t="s">
        <v>61</v>
      </c>
      <c r="O307" s="9" t="s">
        <v>955</v>
      </c>
      <c r="P307" s="38" t="s">
        <v>956</v>
      </c>
      <c r="Q307" s="9" t="s">
        <v>13</v>
      </c>
      <c r="R307" s="1">
        <v>25</v>
      </c>
      <c r="S307" s="9" t="s">
        <v>58</v>
      </c>
      <c r="T307" s="9" t="s">
        <v>12</v>
      </c>
      <c r="U307" s="9" t="s">
        <v>12</v>
      </c>
      <c r="V307" s="10" t="s">
        <v>138</v>
      </c>
      <c r="W307" s="9" t="s">
        <v>138</v>
      </c>
      <c r="X307" s="41"/>
    </row>
    <row r="308" spans="1:24" s="13" customFormat="1" x14ac:dyDescent="0.25">
      <c r="B308" s="55" t="str">
        <f t="shared" si="4"/>
        <v>LIP-M 1874:4/img757</v>
      </c>
      <c r="C308" s="55">
        <v>757</v>
      </c>
      <c r="D308" s="44">
        <v>4</v>
      </c>
      <c r="E308" s="9" t="s">
        <v>105</v>
      </c>
      <c r="F308" s="24">
        <v>17</v>
      </c>
      <c r="G308" s="61">
        <v>1874</v>
      </c>
      <c r="H308" s="25" t="s">
        <v>418</v>
      </c>
      <c r="I308" s="13" t="s">
        <v>73</v>
      </c>
      <c r="J308" s="12">
        <v>28</v>
      </c>
      <c r="K308" s="9" t="s">
        <v>70</v>
      </c>
      <c r="L308" s="9" t="s">
        <v>12</v>
      </c>
      <c r="M308" s="9" t="s">
        <v>12</v>
      </c>
      <c r="N308" s="10" t="s">
        <v>17</v>
      </c>
      <c r="O308" s="9" t="s">
        <v>957</v>
      </c>
      <c r="P308" s="38" t="s">
        <v>398</v>
      </c>
      <c r="Q308" s="9" t="s">
        <v>34</v>
      </c>
      <c r="R308" s="1">
        <v>21</v>
      </c>
      <c r="S308" s="9" t="s">
        <v>63</v>
      </c>
      <c r="T308" s="9" t="s">
        <v>12</v>
      </c>
      <c r="U308" s="9" t="s">
        <v>12</v>
      </c>
      <c r="V308" s="10" t="s">
        <v>155</v>
      </c>
      <c r="W308" s="9" t="s">
        <v>958</v>
      </c>
      <c r="X308" s="41"/>
    </row>
    <row r="309" spans="1:24" s="13" customFormat="1" x14ac:dyDescent="0.25">
      <c r="B309" s="55" t="str">
        <f t="shared" si="4"/>
        <v>LIP-M 1874:5/img758</v>
      </c>
      <c r="C309" s="55">
        <v>758</v>
      </c>
      <c r="D309" s="44">
        <v>5</v>
      </c>
      <c r="E309" s="9" t="s">
        <v>105</v>
      </c>
      <c r="F309" s="24">
        <v>26</v>
      </c>
      <c r="G309" s="61">
        <v>1874</v>
      </c>
      <c r="H309" s="25" t="s">
        <v>433</v>
      </c>
      <c r="I309" s="13" t="s">
        <v>170</v>
      </c>
      <c r="J309" s="12">
        <v>25</v>
      </c>
      <c r="K309" s="9" t="s">
        <v>70</v>
      </c>
      <c r="L309" s="9" t="s">
        <v>12</v>
      </c>
      <c r="M309" s="9" t="s">
        <v>12</v>
      </c>
      <c r="N309" s="10" t="s">
        <v>73</v>
      </c>
      <c r="O309" s="9" t="s">
        <v>959</v>
      </c>
      <c r="P309" s="38" t="s">
        <v>349</v>
      </c>
      <c r="Q309" s="9" t="s">
        <v>65</v>
      </c>
      <c r="R309" s="1">
        <v>24</v>
      </c>
      <c r="S309" s="9" t="s">
        <v>58</v>
      </c>
      <c r="T309" s="9" t="s">
        <v>12</v>
      </c>
      <c r="U309" s="9" t="s">
        <v>12</v>
      </c>
      <c r="V309" s="10" t="s">
        <v>61</v>
      </c>
      <c r="W309" s="9" t="s">
        <v>130</v>
      </c>
      <c r="X309" s="41"/>
    </row>
    <row r="310" spans="1:24" s="13" customFormat="1" x14ac:dyDescent="0.25">
      <c r="B310" s="55" t="str">
        <f t="shared" si="4"/>
        <v>LIP-M 1874:6/img758</v>
      </c>
      <c r="C310" s="55">
        <v>758</v>
      </c>
      <c r="D310" s="44">
        <v>6</v>
      </c>
      <c r="E310" s="9" t="s">
        <v>105</v>
      </c>
      <c r="F310" s="24">
        <v>28</v>
      </c>
      <c r="G310" s="61">
        <v>1874</v>
      </c>
      <c r="H310" s="25" t="s">
        <v>663</v>
      </c>
      <c r="I310" s="13" t="s">
        <v>9</v>
      </c>
      <c r="J310" s="12">
        <v>32</v>
      </c>
      <c r="K310" s="9" t="s">
        <v>143</v>
      </c>
      <c r="L310" s="9" t="s">
        <v>12</v>
      </c>
      <c r="M310" s="9" t="s">
        <v>12</v>
      </c>
      <c r="N310" s="10" t="s">
        <v>960</v>
      </c>
      <c r="O310" s="9" t="s">
        <v>961</v>
      </c>
      <c r="P310" s="38" t="s">
        <v>962</v>
      </c>
      <c r="Q310" s="9" t="s">
        <v>356</v>
      </c>
      <c r="R310" s="1">
        <v>17</v>
      </c>
      <c r="S310" s="9" t="s">
        <v>76</v>
      </c>
      <c r="T310" s="9" t="s">
        <v>12</v>
      </c>
      <c r="U310" s="9" t="s">
        <v>12</v>
      </c>
      <c r="V310" s="10" t="s">
        <v>126</v>
      </c>
      <c r="W310" s="9" t="s">
        <v>963</v>
      </c>
      <c r="X310" s="41"/>
    </row>
    <row r="311" spans="1:24" s="13" customFormat="1" x14ac:dyDescent="0.25">
      <c r="B311" s="55" t="str">
        <f t="shared" si="4"/>
        <v>LIP-M 1874:7/img759</v>
      </c>
      <c r="C311" s="55">
        <v>759</v>
      </c>
      <c r="D311" s="44">
        <v>7</v>
      </c>
      <c r="E311" s="9" t="s">
        <v>115</v>
      </c>
      <c r="F311" s="24">
        <v>5</v>
      </c>
      <c r="G311" s="61">
        <v>1874</v>
      </c>
      <c r="H311" s="25" t="s">
        <v>964</v>
      </c>
      <c r="I311" s="13" t="s">
        <v>126</v>
      </c>
      <c r="J311" s="12">
        <v>26</v>
      </c>
      <c r="K311" s="9" t="s">
        <v>96</v>
      </c>
      <c r="L311" s="9" t="s">
        <v>12</v>
      </c>
      <c r="M311" s="9" t="s">
        <v>12</v>
      </c>
      <c r="N311" s="10" t="s">
        <v>146</v>
      </c>
      <c r="O311" s="9" t="s">
        <v>965</v>
      </c>
      <c r="P311" s="38" t="s">
        <v>385</v>
      </c>
      <c r="Q311" s="9" t="s">
        <v>680</v>
      </c>
      <c r="R311" s="1">
        <v>19</v>
      </c>
      <c r="S311" s="9" t="s">
        <v>63</v>
      </c>
      <c r="T311" s="9" t="s">
        <v>12</v>
      </c>
      <c r="U311" s="9" t="s">
        <v>12</v>
      </c>
      <c r="V311" s="10" t="s">
        <v>126</v>
      </c>
      <c r="W311" s="9" t="s">
        <v>631</v>
      </c>
      <c r="X311" s="41"/>
    </row>
    <row r="312" spans="1:24" s="13" customFormat="1" x14ac:dyDescent="0.25">
      <c r="B312" s="55" t="str">
        <f t="shared" si="4"/>
        <v>LIP-M 1874:8/img760</v>
      </c>
      <c r="C312" s="55">
        <v>760</v>
      </c>
      <c r="D312" s="44">
        <v>8</v>
      </c>
      <c r="E312" s="9" t="s">
        <v>115</v>
      </c>
      <c r="F312" s="24">
        <v>6</v>
      </c>
      <c r="G312" s="61">
        <v>1874</v>
      </c>
      <c r="H312" s="25" t="s">
        <v>1003</v>
      </c>
      <c r="I312" s="13" t="s">
        <v>126</v>
      </c>
      <c r="J312" s="12">
        <v>28</v>
      </c>
      <c r="K312" s="9" t="s">
        <v>370</v>
      </c>
      <c r="L312" s="9" t="s">
        <v>12</v>
      </c>
      <c r="M312" s="9" t="s">
        <v>12</v>
      </c>
      <c r="N312" s="10" t="s">
        <v>150</v>
      </c>
      <c r="O312" s="9" t="s">
        <v>1004</v>
      </c>
      <c r="P312" s="38" t="s">
        <v>367</v>
      </c>
      <c r="Q312" s="9" t="s">
        <v>13</v>
      </c>
      <c r="R312" s="1">
        <v>27</v>
      </c>
      <c r="S312" s="9" t="s">
        <v>58</v>
      </c>
      <c r="T312" s="9" t="s">
        <v>12</v>
      </c>
      <c r="U312" s="9" t="s">
        <v>12</v>
      </c>
      <c r="V312" s="10" t="s">
        <v>139</v>
      </c>
      <c r="W312" s="9" t="s">
        <v>1005</v>
      </c>
      <c r="X312" s="41"/>
    </row>
    <row r="313" spans="1:24" s="13" customFormat="1" x14ac:dyDescent="0.25">
      <c r="B313" s="55" t="str">
        <f t="shared" si="4"/>
        <v>LIP-M 1874:9/img760</v>
      </c>
      <c r="C313" s="55">
        <v>760</v>
      </c>
      <c r="D313" s="44">
        <v>9</v>
      </c>
      <c r="E313" s="9" t="s">
        <v>115</v>
      </c>
      <c r="F313" s="24">
        <v>9</v>
      </c>
      <c r="G313" s="61">
        <v>1874</v>
      </c>
      <c r="H313" s="25" t="s">
        <v>292</v>
      </c>
      <c r="I313" s="13" t="s">
        <v>126</v>
      </c>
      <c r="J313" s="12">
        <v>22</v>
      </c>
      <c r="K313" s="9" t="s">
        <v>54</v>
      </c>
      <c r="L313" s="9" t="s">
        <v>12</v>
      </c>
      <c r="M313" s="9" t="s">
        <v>12</v>
      </c>
      <c r="N313" s="10" t="s">
        <v>164</v>
      </c>
      <c r="O313" s="9" t="s">
        <v>966</v>
      </c>
      <c r="P313" s="38" t="s">
        <v>433</v>
      </c>
      <c r="Q313" s="9" t="s">
        <v>680</v>
      </c>
      <c r="R313" s="1">
        <v>21</v>
      </c>
      <c r="S313" s="9" t="s">
        <v>58</v>
      </c>
      <c r="T313" s="9" t="s">
        <v>12</v>
      </c>
      <c r="U313" s="9" t="s">
        <v>12</v>
      </c>
      <c r="V313" s="10" t="s">
        <v>73</v>
      </c>
      <c r="W313" s="9" t="s">
        <v>959</v>
      </c>
      <c r="X313" s="41"/>
    </row>
    <row r="314" spans="1:24" s="13" customFormat="1" x14ac:dyDescent="0.25">
      <c r="B314" s="55" t="str">
        <f t="shared" si="4"/>
        <v>LIP-M 1874:10/img761</v>
      </c>
      <c r="C314" s="55">
        <v>761</v>
      </c>
      <c r="D314" s="44">
        <v>10</v>
      </c>
      <c r="E314" s="9" t="s">
        <v>115</v>
      </c>
      <c r="F314" s="24">
        <v>11</v>
      </c>
      <c r="G314" s="61">
        <v>1874</v>
      </c>
      <c r="H314" s="25" t="s">
        <v>967</v>
      </c>
      <c r="I314" s="13" t="s">
        <v>968</v>
      </c>
      <c r="J314" s="12">
        <v>37</v>
      </c>
      <c r="K314" s="9" t="s">
        <v>305</v>
      </c>
      <c r="L314" s="9" t="s">
        <v>969</v>
      </c>
      <c r="M314" s="9" t="s">
        <v>12</v>
      </c>
      <c r="N314" s="10" t="s">
        <v>146</v>
      </c>
      <c r="O314" s="9" t="s">
        <v>970</v>
      </c>
      <c r="P314" s="38" t="s">
        <v>408</v>
      </c>
      <c r="Q314" s="9" t="s">
        <v>317</v>
      </c>
      <c r="R314" s="1">
        <v>18</v>
      </c>
      <c r="S314" s="9" t="s">
        <v>76</v>
      </c>
      <c r="T314" s="9" t="s">
        <v>12</v>
      </c>
      <c r="U314" s="9" t="s">
        <v>12</v>
      </c>
      <c r="V314" s="10" t="s">
        <v>153</v>
      </c>
      <c r="W314" s="9" t="s">
        <v>971</v>
      </c>
      <c r="X314" s="41"/>
    </row>
    <row r="315" spans="1:24" s="13" customFormat="1" x14ac:dyDescent="0.25">
      <c r="B315" s="55" t="str">
        <f t="shared" si="4"/>
        <v>LIP-M 1874:11/img762</v>
      </c>
      <c r="C315" s="55">
        <v>762</v>
      </c>
      <c r="D315" s="44">
        <v>11</v>
      </c>
      <c r="E315" s="9" t="s">
        <v>115</v>
      </c>
      <c r="F315" s="24">
        <v>15</v>
      </c>
      <c r="G315" s="61">
        <v>1874</v>
      </c>
      <c r="H315" s="25" t="s">
        <v>282</v>
      </c>
      <c r="I315" s="13" t="s">
        <v>126</v>
      </c>
      <c r="J315" s="12">
        <v>24</v>
      </c>
      <c r="K315" s="9" t="s">
        <v>70</v>
      </c>
      <c r="L315" s="9" t="s">
        <v>12</v>
      </c>
      <c r="M315" s="9" t="s">
        <v>12</v>
      </c>
      <c r="N315" s="10" t="s">
        <v>9</v>
      </c>
      <c r="O315" s="9" t="s">
        <v>972</v>
      </c>
      <c r="P315" s="38" t="s">
        <v>973</v>
      </c>
      <c r="Q315" s="9" t="s">
        <v>45</v>
      </c>
      <c r="R315" s="1">
        <v>35</v>
      </c>
      <c r="S315" s="9" t="s">
        <v>63</v>
      </c>
      <c r="T315" s="9" t="s">
        <v>12</v>
      </c>
      <c r="U315" s="9" t="s">
        <v>12</v>
      </c>
      <c r="V315" s="10" t="s">
        <v>93</v>
      </c>
      <c r="W315" s="9" t="s">
        <v>974</v>
      </c>
      <c r="X315" s="41"/>
    </row>
    <row r="316" spans="1:24" s="13" customFormat="1" x14ac:dyDescent="0.25">
      <c r="B316" s="55" t="str">
        <f t="shared" si="4"/>
        <v>LIP-M 1874:12/img762</v>
      </c>
      <c r="C316" s="55">
        <v>762</v>
      </c>
      <c r="D316" s="44">
        <v>12</v>
      </c>
      <c r="E316" s="9" t="s">
        <v>115</v>
      </c>
      <c r="F316" s="24">
        <v>19</v>
      </c>
      <c r="G316" s="61">
        <v>1874</v>
      </c>
      <c r="H316" s="25" t="s">
        <v>383</v>
      </c>
      <c r="I316" s="13" t="s">
        <v>270</v>
      </c>
      <c r="J316" s="12">
        <v>28</v>
      </c>
      <c r="K316" s="9" t="s">
        <v>143</v>
      </c>
      <c r="L316" s="9" t="s">
        <v>12</v>
      </c>
      <c r="M316" s="9" t="s">
        <v>12</v>
      </c>
      <c r="N316" s="10" t="s">
        <v>823</v>
      </c>
      <c r="O316" s="9" t="s">
        <v>525</v>
      </c>
      <c r="P316" s="38" t="s">
        <v>1043</v>
      </c>
      <c r="Q316" s="9" t="s">
        <v>19</v>
      </c>
      <c r="R316" s="1">
        <v>23</v>
      </c>
      <c r="S316" s="9" t="s">
        <v>215</v>
      </c>
      <c r="T316" s="9" t="s">
        <v>12</v>
      </c>
      <c r="U316" s="9" t="s">
        <v>12</v>
      </c>
      <c r="V316" s="10" t="s">
        <v>73</v>
      </c>
      <c r="W316" s="9" t="s">
        <v>1061</v>
      </c>
      <c r="X316" s="41"/>
    </row>
    <row r="317" spans="1:24" s="13" customFormat="1" x14ac:dyDescent="0.25">
      <c r="B317" s="55" t="str">
        <f t="shared" si="4"/>
        <v>LIP-M 1874:13/img763</v>
      </c>
      <c r="C317" s="55">
        <v>763</v>
      </c>
      <c r="D317" s="44">
        <v>13</v>
      </c>
      <c r="E317" s="9" t="s">
        <v>115</v>
      </c>
      <c r="F317" s="24">
        <v>23</v>
      </c>
      <c r="G317" s="61">
        <v>1874</v>
      </c>
      <c r="H317" s="25" t="s">
        <v>462</v>
      </c>
      <c r="I317" s="13" t="s">
        <v>1044</v>
      </c>
      <c r="J317" s="12">
        <v>25</v>
      </c>
      <c r="K317" s="9" t="s">
        <v>1062</v>
      </c>
      <c r="L317" s="9" t="s">
        <v>12</v>
      </c>
      <c r="M317" s="9" t="s">
        <v>12</v>
      </c>
      <c r="N317" s="10" t="s">
        <v>31</v>
      </c>
      <c r="O317" s="9" t="s">
        <v>1063</v>
      </c>
      <c r="P317" s="38" t="s">
        <v>374</v>
      </c>
      <c r="Q317" s="9" t="s">
        <v>133</v>
      </c>
      <c r="R317" s="1">
        <v>22</v>
      </c>
      <c r="S317" s="9" t="s">
        <v>63</v>
      </c>
      <c r="T317" s="9" t="s">
        <v>12</v>
      </c>
      <c r="U317" s="9" t="s">
        <v>12</v>
      </c>
      <c r="V317" s="10" t="s">
        <v>375</v>
      </c>
      <c r="W317" s="9" t="s">
        <v>838</v>
      </c>
      <c r="X317" s="41"/>
    </row>
    <row r="318" spans="1:24" s="13" customFormat="1" x14ac:dyDescent="0.25">
      <c r="B318" s="55" t="str">
        <f t="shared" si="4"/>
        <v>LIP-M 1874:14/img764</v>
      </c>
      <c r="C318" s="55">
        <v>764</v>
      </c>
      <c r="D318" s="44">
        <v>14</v>
      </c>
      <c r="E318" s="9" t="s">
        <v>131</v>
      </c>
      <c r="F318" s="24">
        <v>2</v>
      </c>
      <c r="G318" s="61">
        <v>1874</v>
      </c>
      <c r="H318" s="25" t="s">
        <v>648</v>
      </c>
      <c r="I318" s="13" t="s">
        <v>73</v>
      </c>
      <c r="J318" s="12">
        <v>32</v>
      </c>
      <c r="K318" s="9" t="s">
        <v>70</v>
      </c>
      <c r="L318" s="9" t="s">
        <v>12</v>
      </c>
      <c r="M318" s="9" t="s">
        <v>12</v>
      </c>
      <c r="N318" s="10" t="s">
        <v>113</v>
      </c>
      <c r="O318" s="9" t="s">
        <v>397</v>
      </c>
      <c r="P318" s="38" t="s">
        <v>398</v>
      </c>
      <c r="Q318" s="9" t="s">
        <v>50</v>
      </c>
      <c r="R318" s="15" t="s">
        <v>106</v>
      </c>
      <c r="S318" s="9" t="s">
        <v>63</v>
      </c>
      <c r="T318" s="9" t="s">
        <v>12</v>
      </c>
      <c r="U318" s="9" t="s">
        <v>12</v>
      </c>
      <c r="V318" s="10" t="s">
        <v>155</v>
      </c>
      <c r="W318" s="9" t="s">
        <v>1039</v>
      </c>
      <c r="X318" s="41"/>
    </row>
    <row r="319" spans="1:24" s="13" customFormat="1" x14ac:dyDescent="0.25">
      <c r="B319" s="55" t="str">
        <f t="shared" si="4"/>
        <v>LIP-M 1874:15/img764</v>
      </c>
      <c r="C319" s="55">
        <v>764</v>
      </c>
      <c r="D319" s="44">
        <v>15</v>
      </c>
      <c r="E319" s="9" t="s">
        <v>131</v>
      </c>
      <c r="F319" s="24">
        <v>8</v>
      </c>
      <c r="G319" s="61">
        <v>1874</v>
      </c>
      <c r="H319" s="25" t="s">
        <v>975</v>
      </c>
      <c r="I319" s="13" t="s">
        <v>976</v>
      </c>
      <c r="J319" s="12">
        <v>24</v>
      </c>
      <c r="K319" s="9" t="s">
        <v>945</v>
      </c>
      <c r="L319" s="9" t="s">
        <v>977</v>
      </c>
      <c r="M319" s="9" t="s">
        <v>12</v>
      </c>
      <c r="N319" s="10" t="s">
        <v>77</v>
      </c>
      <c r="O319" s="9" t="s">
        <v>978</v>
      </c>
      <c r="P319" s="38" t="s">
        <v>446</v>
      </c>
      <c r="Q319" s="9" t="s">
        <v>65</v>
      </c>
      <c r="R319" s="1">
        <v>20</v>
      </c>
      <c r="S319" s="9" t="s">
        <v>215</v>
      </c>
      <c r="T319" s="9" t="s">
        <v>12</v>
      </c>
      <c r="U319" s="9" t="s">
        <v>12</v>
      </c>
      <c r="V319" s="10" t="s">
        <v>103</v>
      </c>
      <c r="W319" s="9" t="s">
        <v>104</v>
      </c>
      <c r="X319" s="41"/>
    </row>
    <row r="320" spans="1:24" s="13" customFormat="1" x14ac:dyDescent="0.25">
      <c r="B320" s="55" t="str">
        <f t="shared" si="4"/>
        <v>LIP-M 1874:16/img765</v>
      </c>
      <c r="C320" s="55">
        <v>765</v>
      </c>
      <c r="D320" s="44">
        <v>16</v>
      </c>
      <c r="E320" s="9" t="s">
        <v>131</v>
      </c>
      <c r="F320" s="24">
        <v>22</v>
      </c>
      <c r="G320" s="61">
        <v>1874</v>
      </c>
      <c r="H320" s="25" t="s">
        <v>746</v>
      </c>
      <c r="I320" s="13" t="s">
        <v>43</v>
      </c>
      <c r="J320" s="12">
        <v>32</v>
      </c>
      <c r="K320" s="9" t="s">
        <v>70</v>
      </c>
      <c r="L320" s="9" t="s">
        <v>12</v>
      </c>
      <c r="M320" s="9" t="s">
        <v>12</v>
      </c>
      <c r="N320" s="10" t="s">
        <v>52</v>
      </c>
      <c r="O320" s="9" t="s">
        <v>1064</v>
      </c>
      <c r="P320" s="38" t="s">
        <v>351</v>
      </c>
      <c r="Q320" s="9" t="s">
        <v>133</v>
      </c>
      <c r="R320" s="1">
        <v>18</v>
      </c>
      <c r="S320" s="9" t="s">
        <v>63</v>
      </c>
      <c r="T320" s="9" t="s">
        <v>12</v>
      </c>
      <c r="U320" s="9" t="s">
        <v>12</v>
      </c>
      <c r="V320" s="10" t="s">
        <v>9</v>
      </c>
      <c r="W320" s="9" t="s">
        <v>1065</v>
      </c>
      <c r="X320" s="41"/>
    </row>
    <row r="321" spans="2:24" s="13" customFormat="1" x14ac:dyDescent="0.25">
      <c r="B321" s="55" t="str">
        <f t="shared" si="4"/>
        <v>LIP-M 1874:17/img766</v>
      </c>
      <c r="C321" s="55">
        <v>766</v>
      </c>
      <c r="D321" s="44">
        <v>17</v>
      </c>
      <c r="E321" s="9" t="s">
        <v>131</v>
      </c>
      <c r="F321" s="24">
        <v>26</v>
      </c>
      <c r="G321" s="61">
        <v>1874</v>
      </c>
      <c r="H321" s="25" t="s">
        <v>448</v>
      </c>
      <c r="I321" s="13" t="s">
        <v>73</v>
      </c>
      <c r="J321" s="12">
        <v>24</v>
      </c>
      <c r="K321" s="9" t="s">
        <v>54</v>
      </c>
      <c r="L321" s="9" t="s">
        <v>12</v>
      </c>
      <c r="M321" s="9" t="s">
        <v>12</v>
      </c>
      <c r="N321" s="10" t="s">
        <v>73</v>
      </c>
      <c r="O321" s="9" t="s">
        <v>1006</v>
      </c>
      <c r="P321" s="38" t="s">
        <v>474</v>
      </c>
      <c r="Q321" s="9" t="s">
        <v>176</v>
      </c>
      <c r="R321" s="1">
        <v>28</v>
      </c>
      <c r="S321" s="9" t="s">
        <v>63</v>
      </c>
      <c r="T321" s="9" t="s">
        <v>12</v>
      </c>
      <c r="U321" s="9" t="s">
        <v>12</v>
      </c>
      <c r="V321" s="10" t="s">
        <v>9</v>
      </c>
      <c r="W321" s="9" t="s">
        <v>1007</v>
      </c>
      <c r="X321" s="41"/>
    </row>
    <row r="322" spans="2:24" s="13" customFormat="1" x14ac:dyDescent="0.25">
      <c r="B322" s="55" t="str">
        <f t="shared" si="4"/>
        <v>LIP-M 1874:18/img766</v>
      </c>
      <c r="C322" s="55">
        <v>766</v>
      </c>
      <c r="D322" s="44">
        <v>18</v>
      </c>
      <c r="E322" s="9" t="s">
        <v>131</v>
      </c>
      <c r="F322" s="24">
        <v>29</v>
      </c>
      <c r="G322" s="61">
        <v>1874</v>
      </c>
      <c r="H322" s="25" t="s">
        <v>1008</v>
      </c>
      <c r="I322" s="13" t="s">
        <v>1009</v>
      </c>
      <c r="J322" s="12">
        <v>56</v>
      </c>
      <c r="K322" s="9" t="s">
        <v>1010</v>
      </c>
      <c r="L322" s="9" t="s">
        <v>1011</v>
      </c>
      <c r="M322" s="9" t="s">
        <v>12</v>
      </c>
      <c r="N322" s="10" t="s">
        <v>146</v>
      </c>
      <c r="O322" s="9" t="s">
        <v>1012</v>
      </c>
      <c r="P322" s="38" t="s">
        <v>409</v>
      </c>
      <c r="Q322" s="9" t="s">
        <v>19</v>
      </c>
      <c r="R322" s="1">
        <v>27</v>
      </c>
      <c r="S322" s="9" t="s">
        <v>63</v>
      </c>
      <c r="T322" s="9" t="s">
        <v>12</v>
      </c>
      <c r="U322" s="9" t="s">
        <v>12</v>
      </c>
      <c r="V322" s="10" t="s">
        <v>1013</v>
      </c>
      <c r="W322" s="9" t="s">
        <v>1014</v>
      </c>
      <c r="X322" s="41" t="s">
        <v>1015</v>
      </c>
    </row>
    <row r="323" spans="2:24" s="13" customFormat="1" x14ac:dyDescent="0.25">
      <c r="B323" s="55" t="str">
        <f t="shared" si="4"/>
        <v>LIP-M 1874:19/img767</v>
      </c>
      <c r="C323" s="55">
        <v>767</v>
      </c>
      <c r="D323" s="44">
        <v>19</v>
      </c>
      <c r="E323" s="9" t="s">
        <v>116</v>
      </c>
      <c r="F323" s="24">
        <v>12</v>
      </c>
      <c r="G323" s="61">
        <v>1874</v>
      </c>
      <c r="H323" s="25" t="s">
        <v>344</v>
      </c>
      <c r="I323" s="13" t="s">
        <v>61</v>
      </c>
      <c r="J323" s="12">
        <v>31</v>
      </c>
      <c r="K323" s="9" t="s">
        <v>70</v>
      </c>
      <c r="L323" s="9" t="s">
        <v>12</v>
      </c>
      <c r="M323" s="9" t="s">
        <v>12</v>
      </c>
      <c r="N323" s="10" t="s">
        <v>61</v>
      </c>
      <c r="O323" s="9" t="s">
        <v>979</v>
      </c>
      <c r="P323" s="38" t="s">
        <v>462</v>
      </c>
      <c r="Q323" s="9" t="s">
        <v>34</v>
      </c>
      <c r="R323" s="1">
        <v>28</v>
      </c>
      <c r="S323" s="9" t="s">
        <v>215</v>
      </c>
      <c r="T323" s="9" t="s">
        <v>12</v>
      </c>
      <c r="U323" s="9" t="s">
        <v>12</v>
      </c>
      <c r="V323" s="10" t="s">
        <v>113</v>
      </c>
      <c r="W323" s="9" t="s">
        <v>980</v>
      </c>
      <c r="X323" s="41"/>
    </row>
    <row r="324" spans="2:24" s="13" customFormat="1" x14ac:dyDescent="0.25">
      <c r="B324" s="55" t="str">
        <f t="shared" si="4"/>
        <v>LIP-M 1874:20/img768</v>
      </c>
      <c r="C324" s="55">
        <v>768</v>
      </c>
      <c r="D324" s="44">
        <v>20</v>
      </c>
      <c r="E324" s="9" t="s">
        <v>116</v>
      </c>
      <c r="F324" s="24">
        <v>13</v>
      </c>
      <c r="G324" s="61">
        <v>1874</v>
      </c>
      <c r="H324" s="25" t="s">
        <v>299</v>
      </c>
      <c r="I324" s="13" t="s">
        <v>61</v>
      </c>
      <c r="J324" s="12">
        <v>23</v>
      </c>
      <c r="K324" s="9" t="s">
        <v>175</v>
      </c>
      <c r="L324" s="9" t="s">
        <v>12</v>
      </c>
      <c r="M324" s="9" t="s">
        <v>12</v>
      </c>
      <c r="N324" s="10" t="s">
        <v>155</v>
      </c>
      <c r="O324" s="9" t="s">
        <v>1066</v>
      </c>
      <c r="P324" s="38" t="s">
        <v>287</v>
      </c>
      <c r="Q324" s="9" t="s">
        <v>820</v>
      </c>
      <c r="R324" s="1">
        <v>19</v>
      </c>
      <c r="S324" s="9" t="s">
        <v>215</v>
      </c>
      <c r="T324" s="9" t="s">
        <v>12</v>
      </c>
      <c r="U324" s="9" t="s">
        <v>12</v>
      </c>
      <c r="V324" s="10" t="s">
        <v>27</v>
      </c>
      <c r="W324" s="9" t="s">
        <v>1067</v>
      </c>
      <c r="X324" s="41" t="s">
        <v>1899</v>
      </c>
    </row>
    <row r="325" spans="2:24" s="13" customFormat="1" x14ac:dyDescent="0.25">
      <c r="B325" s="55" t="str">
        <f t="shared" si="4"/>
        <v>LIP-M 1874:21/img769</v>
      </c>
      <c r="C325" s="55">
        <v>769</v>
      </c>
      <c r="D325" s="44">
        <v>21</v>
      </c>
      <c r="E325" s="9" t="s">
        <v>116</v>
      </c>
      <c r="F325" s="24">
        <v>17</v>
      </c>
      <c r="G325" s="61">
        <v>1874</v>
      </c>
      <c r="H325" s="25" t="s">
        <v>714</v>
      </c>
      <c r="I325" s="13" t="s">
        <v>17</v>
      </c>
      <c r="J325" s="12">
        <v>23</v>
      </c>
      <c r="K325" s="9" t="s">
        <v>70</v>
      </c>
      <c r="L325" s="9" t="s">
        <v>12</v>
      </c>
      <c r="M325" s="9" t="s">
        <v>12</v>
      </c>
      <c r="N325" s="10" t="s">
        <v>73</v>
      </c>
      <c r="O325" s="9" t="s">
        <v>666</v>
      </c>
      <c r="P325" s="38" t="s">
        <v>653</v>
      </c>
      <c r="Q325" s="9" t="s">
        <v>356</v>
      </c>
      <c r="R325" s="1">
        <v>23</v>
      </c>
      <c r="S325" s="9" t="s">
        <v>63</v>
      </c>
      <c r="T325" s="9" t="s">
        <v>12</v>
      </c>
      <c r="U325" s="9" t="s">
        <v>12</v>
      </c>
      <c r="V325" s="10" t="s">
        <v>9</v>
      </c>
      <c r="W325" s="9" t="s">
        <v>944</v>
      </c>
      <c r="X325" s="41"/>
    </row>
    <row r="326" spans="2:24" s="13" customFormat="1" x14ac:dyDescent="0.25">
      <c r="B326" s="55" t="str">
        <f t="shared" ref="B326:B389" si="5">CONCATENATE("LIP-M ",G326,":",D326,"/img",C326)</f>
        <v>LIP-M 1874:22/img769</v>
      </c>
      <c r="C326" s="55">
        <v>769</v>
      </c>
      <c r="D326" s="44">
        <v>22</v>
      </c>
      <c r="E326" s="9" t="s">
        <v>116</v>
      </c>
      <c r="F326" s="24">
        <v>18</v>
      </c>
      <c r="G326" s="61">
        <v>1874</v>
      </c>
      <c r="H326" s="25" t="s">
        <v>314</v>
      </c>
      <c r="I326" s="13" t="s">
        <v>931</v>
      </c>
      <c r="J326" s="12">
        <v>43</v>
      </c>
      <c r="K326" s="9" t="s">
        <v>54</v>
      </c>
      <c r="L326" s="9" t="s">
        <v>11</v>
      </c>
      <c r="M326" s="9" t="s">
        <v>11</v>
      </c>
      <c r="N326" s="10" t="s">
        <v>90</v>
      </c>
      <c r="O326" s="9" t="s">
        <v>1016</v>
      </c>
      <c r="P326" s="38" t="s">
        <v>314</v>
      </c>
      <c r="Q326" s="9" t="s">
        <v>13</v>
      </c>
      <c r="R326" s="1">
        <v>32</v>
      </c>
      <c r="S326" s="9" t="s">
        <v>58</v>
      </c>
      <c r="T326" s="9" t="s">
        <v>11</v>
      </c>
      <c r="U326" s="9" t="s">
        <v>11</v>
      </c>
      <c r="V326" s="10" t="s">
        <v>1017</v>
      </c>
      <c r="W326" s="9" t="s">
        <v>1018</v>
      </c>
      <c r="X326" s="41" t="s">
        <v>1019</v>
      </c>
    </row>
    <row r="327" spans="2:24" s="13" customFormat="1" x14ac:dyDescent="0.25">
      <c r="B327" s="55" t="str">
        <f t="shared" si="5"/>
        <v>LIP-M 1874:23/img770</v>
      </c>
      <c r="C327" s="55">
        <v>770</v>
      </c>
      <c r="D327" s="44">
        <v>23</v>
      </c>
      <c r="E327" s="9" t="s">
        <v>68</v>
      </c>
      <c r="F327" s="24">
        <v>10</v>
      </c>
      <c r="G327" s="61">
        <v>1874</v>
      </c>
      <c r="H327" s="25" t="s">
        <v>418</v>
      </c>
      <c r="I327" s="13" t="s">
        <v>61</v>
      </c>
      <c r="J327" s="12">
        <v>31</v>
      </c>
      <c r="K327" s="9" t="s">
        <v>70</v>
      </c>
      <c r="L327" s="9" t="s">
        <v>12</v>
      </c>
      <c r="M327" s="9" t="s">
        <v>12</v>
      </c>
      <c r="N327" s="10" t="s">
        <v>146</v>
      </c>
      <c r="O327" s="9" t="s">
        <v>1040</v>
      </c>
      <c r="P327" s="38" t="s">
        <v>398</v>
      </c>
      <c r="Q327" s="9" t="s">
        <v>81</v>
      </c>
      <c r="R327" s="1">
        <v>19</v>
      </c>
      <c r="S327" s="9" t="s">
        <v>63</v>
      </c>
      <c r="T327" s="9" t="s">
        <v>12</v>
      </c>
      <c r="U327" s="9" t="s">
        <v>12</v>
      </c>
      <c r="V327" s="10" t="s">
        <v>155</v>
      </c>
      <c r="W327" s="9" t="s">
        <v>1039</v>
      </c>
      <c r="X327" s="41"/>
    </row>
    <row r="328" spans="2:24" s="13" customFormat="1" x14ac:dyDescent="0.25">
      <c r="B328" s="55" t="str">
        <f t="shared" si="5"/>
        <v>LIP-M 1874:24/img771</v>
      </c>
      <c r="C328" s="55">
        <v>771</v>
      </c>
      <c r="D328" s="44">
        <v>24</v>
      </c>
      <c r="E328" s="9" t="s">
        <v>68</v>
      </c>
      <c r="F328" s="24">
        <v>14</v>
      </c>
      <c r="G328" s="61">
        <v>1874</v>
      </c>
      <c r="H328" s="25" t="s">
        <v>402</v>
      </c>
      <c r="I328" s="13" t="s">
        <v>79</v>
      </c>
      <c r="J328" s="12">
        <v>32</v>
      </c>
      <c r="K328" s="9" t="s">
        <v>70</v>
      </c>
      <c r="L328" s="9" t="s">
        <v>12</v>
      </c>
      <c r="M328" s="9" t="s">
        <v>12</v>
      </c>
      <c r="N328" s="10" t="s">
        <v>274</v>
      </c>
      <c r="O328" s="9" t="s">
        <v>1020</v>
      </c>
      <c r="P328" s="38" t="s">
        <v>367</v>
      </c>
      <c r="Q328" s="9" t="s">
        <v>13</v>
      </c>
      <c r="R328" s="1">
        <v>19</v>
      </c>
      <c r="S328" s="9" t="s">
        <v>63</v>
      </c>
      <c r="T328" s="9" t="s">
        <v>12</v>
      </c>
      <c r="U328" s="9" t="s">
        <v>12</v>
      </c>
      <c r="V328" s="10" t="s">
        <v>31</v>
      </c>
      <c r="W328" s="9" t="s">
        <v>1021</v>
      </c>
      <c r="X328" s="41"/>
    </row>
    <row r="329" spans="2:24" s="13" customFormat="1" x14ac:dyDescent="0.25">
      <c r="B329" s="55" t="str">
        <f t="shared" si="5"/>
        <v>LIP-M 1874:25/img771</v>
      </c>
      <c r="C329" s="55">
        <v>771</v>
      </c>
      <c r="D329" s="44">
        <v>25</v>
      </c>
      <c r="E329" s="9" t="s">
        <v>68</v>
      </c>
      <c r="F329" s="24">
        <v>23</v>
      </c>
      <c r="G329" s="61">
        <v>1874</v>
      </c>
      <c r="H329" s="25" t="s">
        <v>441</v>
      </c>
      <c r="I329" s="13" t="s">
        <v>9</v>
      </c>
      <c r="J329" s="12">
        <v>34</v>
      </c>
      <c r="K329" s="9" t="s">
        <v>1051</v>
      </c>
      <c r="L329" s="9" t="s">
        <v>12</v>
      </c>
      <c r="M329" s="9" t="s">
        <v>12</v>
      </c>
      <c r="N329" s="10" t="s">
        <v>134</v>
      </c>
      <c r="O329" s="9" t="s">
        <v>135</v>
      </c>
      <c r="P329" s="38" t="s">
        <v>1045</v>
      </c>
      <c r="Q329" s="9" t="s">
        <v>1052</v>
      </c>
      <c r="R329" s="1">
        <v>41</v>
      </c>
      <c r="S329" s="9" t="s">
        <v>215</v>
      </c>
      <c r="T329" s="9" t="s">
        <v>12</v>
      </c>
      <c r="U329" s="9" t="s">
        <v>12</v>
      </c>
      <c r="V329" s="10" t="s">
        <v>561</v>
      </c>
      <c r="W329" s="9" t="s">
        <v>1053</v>
      </c>
      <c r="X329" s="41" t="s">
        <v>1054</v>
      </c>
    </row>
    <row r="330" spans="2:24" s="13" customFormat="1" x14ac:dyDescent="0.25">
      <c r="B330" s="55" t="str">
        <f t="shared" si="5"/>
        <v>LIP-M 1874:26/img773</v>
      </c>
      <c r="C330" s="55">
        <v>773</v>
      </c>
      <c r="D330" s="44">
        <v>26</v>
      </c>
      <c r="E330" s="9" t="s">
        <v>68</v>
      </c>
      <c r="F330" s="24">
        <v>28</v>
      </c>
      <c r="G330" s="61">
        <v>1874</v>
      </c>
      <c r="H330" s="25" t="s">
        <v>282</v>
      </c>
      <c r="I330" s="13" t="s">
        <v>155</v>
      </c>
      <c r="J330" s="12">
        <v>30</v>
      </c>
      <c r="K330" s="9" t="s">
        <v>70</v>
      </c>
      <c r="L330" s="9" t="s">
        <v>12</v>
      </c>
      <c r="M330" s="9" t="s">
        <v>12</v>
      </c>
      <c r="N330" s="10" t="s">
        <v>252</v>
      </c>
      <c r="O330" s="9" t="s">
        <v>724</v>
      </c>
      <c r="P330" s="38" t="s">
        <v>409</v>
      </c>
      <c r="Q330" s="9" t="s">
        <v>34</v>
      </c>
      <c r="R330" s="1">
        <v>20</v>
      </c>
      <c r="S330" s="9" t="s">
        <v>63</v>
      </c>
      <c r="T330" s="9" t="s">
        <v>12</v>
      </c>
      <c r="U330" s="9" t="s">
        <v>12</v>
      </c>
      <c r="V330" s="10" t="s">
        <v>155</v>
      </c>
      <c r="W330" s="9" t="s">
        <v>777</v>
      </c>
      <c r="X330" s="41"/>
    </row>
    <row r="331" spans="2:24" s="13" customFormat="1" x14ac:dyDescent="0.25">
      <c r="B331" s="55" t="str">
        <f t="shared" si="5"/>
        <v>LIP-M 1874:27/img774</v>
      </c>
      <c r="C331" s="55">
        <v>774</v>
      </c>
      <c r="D331" s="44">
        <v>27</v>
      </c>
      <c r="E331" s="9" t="s">
        <v>68</v>
      </c>
      <c r="F331" s="24">
        <v>30</v>
      </c>
      <c r="G331" s="61">
        <v>1874</v>
      </c>
      <c r="H331" s="25" t="s">
        <v>299</v>
      </c>
      <c r="I331" s="13" t="s">
        <v>73</v>
      </c>
      <c r="J331" s="12">
        <v>52</v>
      </c>
      <c r="K331" s="9" t="s">
        <v>175</v>
      </c>
      <c r="L331" s="9" t="s">
        <v>12</v>
      </c>
      <c r="M331" s="9" t="s">
        <v>12</v>
      </c>
      <c r="N331" s="10" t="s">
        <v>113</v>
      </c>
      <c r="O331" s="9" t="s">
        <v>1055</v>
      </c>
      <c r="P331" s="38" t="s">
        <v>398</v>
      </c>
      <c r="Q331" s="9" t="s">
        <v>19</v>
      </c>
      <c r="R331" s="1">
        <v>46</v>
      </c>
      <c r="S331" s="9" t="s">
        <v>215</v>
      </c>
      <c r="T331" s="9" t="s">
        <v>12</v>
      </c>
      <c r="U331" s="9" t="s">
        <v>12</v>
      </c>
      <c r="V331" s="10" t="s">
        <v>113</v>
      </c>
      <c r="W331" s="9" t="s">
        <v>1056</v>
      </c>
      <c r="X331" s="41" t="s">
        <v>1057</v>
      </c>
    </row>
    <row r="332" spans="2:24" s="13" customFormat="1" x14ac:dyDescent="0.25">
      <c r="B332" s="55" t="str">
        <f t="shared" si="5"/>
        <v>LIP-M 1874:28/img774</v>
      </c>
      <c r="C332" s="55">
        <v>774</v>
      </c>
      <c r="D332" s="44">
        <v>28</v>
      </c>
      <c r="E332" s="9" t="s">
        <v>117</v>
      </c>
      <c r="F332" s="24">
        <v>20</v>
      </c>
      <c r="G332" s="61">
        <v>1874</v>
      </c>
      <c r="H332" s="25" t="s">
        <v>1046</v>
      </c>
      <c r="I332" s="13" t="s">
        <v>1047</v>
      </c>
      <c r="J332" s="12">
        <v>32</v>
      </c>
      <c r="K332" s="9" t="s">
        <v>96</v>
      </c>
      <c r="L332" s="9" t="s">
        <v>12</v>
      </c>
      <c r="M332" s="9" t="s">
        <v>12</v>
      </c>
      <c r="N332" s="10" t="s">
        <v>161</v>
      </c>
      <c r="O332" s="9" t="s">
        <v>629</v>
      </c>
      <c r="P332" s="38" t="s">
        <v>1048</v>
      </c>
      <c r="Q332" s="9" t="s">
        <v>804</v>
      </c>
      <c r="R332" s="1">
        <v>32</v>
      </c>
      <c r="S332" s="9" t="s">
        <v>215</v>
      </c>
      <c r="T332" s="9" t="s">
        <v>12</v>
      </c>
      <c r="U332" s="9" t="s">
        <v>12</v>
      </c>
      <c r="V332" s="10" t="s">
        <v>73</v>
      </c>
      <c r="W332" s="9" t="s">
        <v>1058</v>
      </c>
      <c r="X332" s="41" t="s">
        <v>1059</v>
      </c>
    </row>
    <row r="333" spans="2:24" s="13" customFormat="1" x14ac:dyDescent="0.25">
      <c r="B333" s="55" t="str">
        <f t="shared" si="5"/>
        <v>LIP-M 1874:29/img775</v>
      </c>
      <c r="C333" s="55">
        <v>775</v>
      </c>
      <c r="D333" s="44">
        <v>29</v>
      </c>
      <c r="E333" s="9" t="s">
        <v>117</v>
      </c>
      <c r="F333" s="24">
        <v>25</v>
      </c>
      <c r="G333" s="61">
        <v>1874</v>
      </c>
      <c r="H333" s="25" t="s">
        <v>411</v>
      </c>
      <c r="I333" s="13" t="s">
        <v>9</v>
      </c>
      <c r="J333" s="12">
        <v>29</v>
      </c>
      <c r="K333" s="9" t="s">
        <v>981</v>
      </c>
      <c r="L333" s="9" t="s">
        <v>12</v>
      </c>
      <c r="M333" s="9" t="s">
        <v>12</v>
      </c>
      <c r="N333" s="10" t="s">
        <v>9</v>
      </c>
      <c r="O333" s="9" t="s">
        <v>568</v>
      </c>
      <c r="P333" s="38" t="s">
        <v>582</v>
      </c>
      <c r="Q333" s="9" t="s">
        <v>347</v>
      </c>
      <c r="R333" s="1">
        <v>21</v>
      </c>
      <c r="S333" s="9" t="s">
        <v>215</v>
      </c>
      <c r="T333" s="9" t="s">
        <v>12</v>
      </c>
      <c r="U333" s="9" t="s">
        <v>12</v>
      </c>
      <c r="V333" s="10" t="s">
        <v>9</v>
      </c>
      <c r="W333" s="9" t="s">
        <v>589</v>
      </c>
      <c r="X333" s="41"/>
    </row>
    <row r="334" spans="2:24" s="13" customFormat="1" x14ac:dyDescent="0.25">
      <c r="B334" s="55" t="str">
        <f t="shared" si="5"/>
        <v>LIP-M 1874:30/img776</v>
      </c>
      <c r="C334" s="55">
        <v>776</v>
      </c>
      <c r="D334" s="44">
        <v>30</v>
      </c>
      <c r="E334" s="9" t="s">
        <v>92</v>
      </c>
      <c r="F334" s="24">
        <v>4</v>
      </c>
      <c r="G334" s="61">
        <v>1874</v>
      </c>
      <c r="H334" s="25" t="s">
        <v>342</v>
      </c>
      <c r="I334" s="13" t="s">
        <v>732</v>
      </c>
      <c r="J334" s="12">
        <v>23</v>
      </c>
      <c r="K334" s="9" t="s">
        <v>70</v>
      </c>
      <c r="L334" s="9" t="s">
        <v>12</v>
      </c>
      <c r="M334" s="9" t="s">
        <v>12</v>
      </c>
      <c r="N334" s="10" t="s">
        <v>61</v>
      </c>
      <c r="O334" s="9" t="s">
        <v>364</v>
      </c>
      <c r="P334" s="38" t="s">
        <v>405</v>
      </c>
      <c r="Q334" s="9" t="s">
        <v>109</v>
      </c>
      <c r="R334" s="1">
        <v>24</v>
      </c>
      <c r="S334" s="9" t="s">
        <v>63</v>
      </c>
      <c r="T334" s="9" t="s">
        <v>12</v>
      </c>
      <c r="U334" s="9" t="s">
        <v>12</v>
      </c>
      <c r="V334" s="10" t="s">
        <v>146</v>
      </c>
      <c r="W334" s="9" t="s">
        <v>1022</v>
      </c>
      <c r="X334" s="41"/>
    </row>
    <row r="335" spans="2:24" s="13" customFormat="1" x14ac:dyDescent="0.25">
      <c r="B335" s="55" t="str">
        <f t="shared" si="5"/>
        <v>LIP-M 1874:31/img777</v>
      </c>
      <c r="C335" s="55">
        <v>777</v>
      </c>
      <c r="D335" s="44">
        <v>31</v>
      </c>
      <c r="E335" s="9" t="s">
        <v>92</v>
      </c>
      <c r="F335" s="24">
        <v>23</v>
      </c>
      <c r="G335" s="61">
        <v>1874</v>
      </c>
      <c r="H335" s="25" t="s">
        <v>428</v>
      </c>
      <c r="I335" s="13" t="s">
        <v>126</v>
      </c>
      <c r="J335" s="12">
        <v>33</v>
      </c>
      <c r="K335" s="9" t="s">
        <v>244</v>
      </c>
      <c r="L335" s="9" t="s">
        <v>12</v>
      </c>
      <c r="M335" s="9" t="s">
        <v>12</v>
      </c>
      <c r="N335" s="10" t="s">
        <v>126</v>
      </c>
      <c r="O335" s="9" t="s">
        <v>982</v>
      </c>
      <c r="P335" s="38" t="s">
        <v>853</v>
      </c>
      <c r="Q335" s="9" t="s">
        <v>176</v>
      </c>
      <c r="R335" s="1">
        <v>28</v>
      </c>
      <c r="S335" s="9" t="s">
        <v>215</v>
      </c>
      <c r="T335" s="9" t="s">
        <v>12</v>
      </c>
      <c r="U335" s="9" t="s">
        <v>12</v>
      </c>
      <c r="V335" s="10" t="s">
        <v>732</v>
      </c>
      <c r="W335" s="9" t="s">
        <v>64</v>
      </c>
      <c r="X335" s="41" t="s">
        <v>983</v>
      </c>
    </row>
    <row r="336" spans="2:24" s="13" customFormat="1" x14ac:dyDescent="0.25">
      <c r="B336" s="55" t="str">
        <f t="shared" si="5"/>
        <v>LIP-M 1874:32/img777</v>
      </c>
      <c r="C336" s="55">
        <v>777</v>
      </c>
      <c r="D336" s="44">
        <v>32</v>
      </c>
      <c r="E336" s="9" t="s">
        <v>99</v>
      </c>
      <c r="F336" s="24">
        <v>2</v>
      </c>
      <c r="G336" s="61">
        <v>1874</v>
      </c>
      <c r="H336" s="25" t="s">
        <v>735</v>
      </c>
      <c r="I336" s="13" t="s">
        <v>9</v>
      </c>
      <c r="J336" s="12">
        <v>24</v>
      </c>
      <c r="K336" s="9" t="s">
        <v>70</v>
      </c>
      <c r="L336" s="9" t="s">
        <v>12</v>
      </c>
      <c r="M336" s="9" t="s">
        <v>12</v>
      </c>
      <c r="N336" s="10" t="s">
        <v>46</v>
      </c>
      <c r="O336" s="9" t="s">
        <v>984</v>
      </c>
      <c r="P336" s="38" t="s">
        <v>546</v>
      </c>
      <c r="Q336" s="9" t="s">
        <v>45</v>
      </c>
      <c r="R336" s="1">
        <v>25</v>
      </c>
      <c r="S336" s="9" t="s">
        <v>63</v>
      </c>
      <c r="T336" s="9" t="s">
        <v>47</v>
      </c>
      <c r="U336" s="9" t="s">
        <v>47</v>
      </c>
      <c r="V336" s="10" t="s">
        <v>61</v>
      </c>
      <c r="W336" s="9" t="s">
        <v>631</v>
      </c>
      <c r="X336" s="41"/>
    </row>
    <row r="337" spans="2:24" s="13" customFormat="1" x14ac:dyDescent="0.25">
      <c r="B337" s="55" t="str">
        <f t="shared" si="5"/>
        <v>LIP-M 1874:33/img778</v>
      </c>
      <c r="C337" s="55">
        <v>778</v>
      </c>
      <c r="D337" s="44">
        <v>33</v>
      </c>
      <c r="E337" s="9" t="s">
        <v>99</v>
      </c>
      <c r="F337" s="24">
        <v>12</v>
      </c>
      <c r="G337" s="61">
        <v>1874</v>
      </c>
      <c r="H337" s="25" t="s">
        <v>1049</v>
      </c>
      <c r="I337" s="13" t="s">
        <v>155</v>
      </c>
      <c r="J337" s="12">
        <v>27</v>
      </c>
      <c r="K337" s="9" t="s">
        <v>54</v>
      </c>
      <c r="L337" s="9" t="s">
        <v>12</v>
      </c>
      <c r="M337" s="9" t="s">
        <v>12</v>
      </c>
      <c r="N337" s="10" t="s">
        <v>138</v>
      </c>
      <c r="O337" s="9" t="s">
        <v>138</v>
      </c>
      <c r="P337" s="38" t="s">
        <v>1050</v>
      </c>
      <c r="Q337" s="9" t="s">
        <v>45</v>
      </c>
      <c r="R337" s="1">
        <v>24</v>
      </c>
      <c r="S337" s="9" t="s">
        <v>58</v>
      </c>
      <c r="T337" s="9" t="s">
        <v>12</v>
      </c>
      <c r="U337" s="9" t="s">
        <v>12</v>
      </c>
      <c r="V337" s="10" t="s">
        <v>138</v>
      </c>
      <c r="W337" s="9" t="s">
        <v>138</v>
      </c>
      <c r="X337" s="41"/>
    </row>
    <row r="338" spans="2:24" s="13" customFormat="1" x14ac:dyDescent="0.25">
      <c r="B338" s="55" t="str">
        <f t="shared" si="5"/>
        <v>LIP-M 1874:34/img779</v>
      </c>
      <c r="C338" s="55">
        <v>779</v>
      </c>
      <c r="D338" s="44">
        <v>34</v>
      </c>
      <c r="E338" s="9" t="s">
        <v>99</v>
      </c>
      <c r="F338" s="24">
        <v>27</v>
      </c>
      <c r="G338" s="61">
        <v>1874</v>
      </c>
      <c r="H338" s="25" t="s">
        <v>1023</v>
      </c>
      <c r="I338" s="13" t="s">
        <v>9</v>
      </c>
      <c r="J338" s="12">
        <v>36</v>
      </c>
      <c r="K338" s="9" t="s">
        <v>1024</v>
      </c>
      <c r="L338" s="9" t="s">
        <v>1025</v>
      </c>
      <c r="M338" s="9" t="s">
        <v>1025</v>
      </c>
      <c r="N338" s="10" t="s">
        <v>118</v>
      </c>
      <c r="O338" s="9" t="s">
        <v>1026</v>
      </c>
      <c r="P338" s="38" t="s">
        <v>407</v>
      </c>
      <c r="Q338" s="9" t="s">
        <v>123</v>
      </c>
      <c r="R338" s="1">
        <v>18</v>
      </c>
      <c r="S338" s="9" t="s">
        <v>215</v>
      </c>
      <c r="T338" s="9" t="s">
        <v>12</v>
      </c>
      <c r="U338" s="9" t="s">
        <v>12</v>
      </c>
      <c r="V338" s="10" t="s">
        <v>9</v>
      </c>
      <c r="W338" s="9" t="s">
        <v>1027</v>
      </c>
      <c r="X338" s="41"/>
    </row>
    <row r="339" spans="2:24" s="13" customFormat="1" x14ac:dyDescent="0.25">
      <c r="B339" s="55" t="str">
        <f t="shared" si="5"/>
        <v>LIP-M 1874:35/img779</v>
      </c>
      <c r="C339" s="55">
        <v>779</v>
      </c>
      <c r="D339" s="44">
        <v>35</v>
      </c>
      <c r="E339" s="9" t="s">
        <v>99</v>
      </c>
      <c r="F339" s="24">
        <v>31</v>
      </c>
      <c r="G339" s="61">
        <v>1874</v>
      </c>
      <c r="H339" s="25" t="s">
        <v>340</v>
      </c>
      <c r="I339" s="13" t="s">
        <v>985</v>
      </c>
      <c r="J339" s="12">
        <v>37</v>
      </c>
      <c r="K339" s="9" t="s">
        <v>70</v>
      </c>
      <c r="L339" s="9" t="s">
        <v>12</v>
      </c>
      <c r="M339" s="9" t="s">
        <v>12</v>
      </c>
      <c r="N339" s="10" t="s">
        <v>55</v>
      </c>
      <c r="O339" s="9" t="s">
        <v>119</v>
      </c>
      <c r="P339" s="38" t="s">
        <v>986</v>
      </c>
      <c r="Q339" s="9" t="s">
        <v>987</v>
      </c>
      <c r="R339" s="1">
        <v>23</v>
      </c>
      <c r="S339" s="9" t="s">
        <v>63</v>
      </c>
      <c r="T339" s="9" t="s">
        <v>12</v>
      </c>
      <c r="U339" s="9" t="s">
        <v>12</v>
      </c>
      <c r="V339" s="10" t="s">
        <v>138</v>
      </c>
      <c r="W339" s="9" t="s">
        <v>138</v>
      </c>
      <c r="X339" s="41"/>
    </row>
    <row r="340" spans="2:24" s="13" customFormat="1" x14ac:dyDescent="0.25">
      <c r="B340" s="55" t="str">
        <f t="shared" si="5"/>
        <v>LIP-M 1874:36/img780</v>
      </c>
      <c r="C340" s="55">
        <v>780</v>
      </c>
      <c r="D340" s="44">
        <v>36</v>
      </c>
      <c r="E340" s="9" t="s">
        <v>163</v>
      </c>
      <c r="F340" s="24">
        <v>12</v>
      </c>
      <c r="G340" s="61">
        <v>1874</v>
      </c>
      <c r="H340" s="25" t="s">
        <v>1041</v>
      </c>
      <c r="I340" s="13" t="s">
        <v>721</v>
      </c>
      <c r="J340" s="12">
        <v>31</v>
      </c>
      <c r="K340" s="9" t="s">
        <v>70</v>
      </c>
      <c r="L340" s="9" t="s">
        <v>12</v>
      </c>
      <c r="M340" s="9" t="s">
        <v>12</v>
      </c>
      <c r="N340" s="10" t="s">
        <v>170</v>
      </c>
      <c r="O340" s="9" t="s">
        <v>1042</v>
      </c>
      <c r="P340" s="38" t="s">
        <v>282</v>
      </c>
      <c r="Q340" s="9" t="s">
        <v>65</v>
      </c>
      <c r="R340" s="1">
        <v>25</v>
      </c>
      <c r="S340" s="9" t="s">
        <v>63</v>
      </c>
      <c r="T340" s="9" t="s">
        <v>12</v>
      </c>
      <c r="U340" s="9" t="s">
        <v>12</v>
      </c>
      <c r="V340" s="10" t="s">
        <v>113</v>
      </c>
      <c r="W340" s="9" t="s">
        <v>778</v>
      </c>
      <c r="X340" s="41"/>
    </row>
    <row r="341" spans="2:24" s="13" customFormat="1" x14ac:dyDescent="0.25">
      <c r="B341" s="55" t="str">
        <f t="shared" si="5"/>
        <v>LIP-M 1874:37/img781</v>
      </c>
      <c r="C341" s="55">
        <v>781</v>
      </c>
      <c r="D341" s="44">
        <v>37</v>
      </c>
      <c r="E341" s="9" t="s">
        <v>163</v>
      </c>
      <c r="F341" s="24">
        <v>25</v>
      </c>
      <c r="G341" s="61">
        <v>1874</v>
      </c>
      <c r="H341" s="25" t="s">
        <v>988</v>
      </c>
      <c r="I341" s="13" t="s">
        <v>989</v>
      </c>
      <c r="J341" s="12">
        <v>27</v>
      </c>
      <c r="K341" s="9" t="s">
        <v>228</v>
      </c>
      <c r="L341" s="9" t="s">
        <v>990</v>
      </c>
      <c r="M341" s="9" t="s">
        <v>12</v>
      </c>
      <c r="N341" s="10" t="s">
        <v>93</v>
      </c>
      <c r="O341" s="9" t="s">
        <v>991</v>
      </c>
      <c r="P341" s="38" t="s">
        <v>992</v>
      </c>
      <c r="Q341" s="9" t="s">
        <v>804</v>
      </c>
      <c r="R341" s="1">
        <v>32</v>
      </c>
      <c r="S341" s="9" t="s">
        <v>215</v>
      </c>
      <c r="T341" s="9" t="s">
        <v>990</v>
      </c>
      <c r="U341" s="9" t="s">
        <v>12</v>
      </c>
      <c r="V341" s="10" t="s">
        <v>993</v>
      </c>
      <c r="W341" s="9" t="s">
        <v>994</v>
      </c>
      <c r="X341" s="41"/>
    </row>
    <row r="342" spans="2:24" s="13" customFormat="1" x14ac:dyDescent="0.25">
      <c r="B342" s="55" t="str">
        <f t="shared" si="5"/>
        <v>LIP-M 1874:38/img781</v>
      </c>
      <c r="C342" s="55">
        <v>781</v>
      </c>
      <c r="D342" s="44">
        <v>38</v>
      </c>
      <c r="E342" s="9" t="s">
        <v>163</v>
      </c>
      <c r="F342" s="24">
        <v>26</v>
      </c>
      <c r="G342" s="61">
        <v>1874</v>
      </c>
      <c r="H342" s="25" t="s">
        <v>1028</v>
      </c>
      <c r="I342" s="13" t="s">
        <v>31</v>
      </c>
      <c r="J342" s="12">
        <v>22</v>
      </c>
      <c r="K342" s="9" t="s">
        <v>96</v>
      </c>
      <c r="L342" s="9" t="s">
        <v>757</v>
      </c>
      <c r="M342" s="9" t="s">
        <v>12</v>
      </c>
      <c r="N342" s="10" t="s">
        <v>138</v>
      </c>
      <c r="O342" s="9" t="s">
        <v>138</v>
      </c>
      <c r="P342" s="38" t="s">
        <v>474</v>
      </c>
      <c r="Q342" s="9" t="s">
        <v>13</v>
      </c>
      <c r="R342" s="1">
        <v>26</v>
      </c>
      <c r="S342" s="9" t="s">
        <v>58</v>
      </c>
      <c r="T342" s="9" t="s">
        <v>12</v>
      </c>
      <c r="U342" s="9" t="s">
        <v>12</v>
      </c>
      <c r="V342" s="10" t="s">
        <v>126</v>
      </c>
      <c r="W342" s="9" t="s">
        <v>941</v>
      </c>
      <c r="X342" s="41"/>
    </row>
    <row r="343" spans="2:24" s="13" customFormat="1" x14ac:dyDescent="0.25">
      <c r="B343" s="55" t="str">
        <f t="shared" si="5"/>
        <v>LIP-M 1874:39/img782</v>
      </c>
      <c r="C343" s="55">
        <v>782</v>
      </c>
      <c r="D343" s="44">
        <v>39</v>
      </c>
      <c r="E343" s="9" t="s">
        <v>169</v>
      </c>
      <c r="F343" s="24">
        <v>3</v>
      </c>
      <c r="G343" s="61">
        <v>1874</v>
      </c>
      <c r="H343" s="25" t="s">
        <v>708</v>
      </c>
      <c r="I343" s="13" t="s">
        <v>126</v>
      </c>
      <c r="J343" s="12">
        <v>44</v>
      </c>
      <c r="K343" s="9" t="s">
        <v>175</v>
      </c>
      <c r="L343" s="9" t="s">
        <v>12</v>
      </c>
      <c r="M343" s="9" t="s">
        <v>12</v>
      </c>
      <c r="N343" s="10" t="s">
        <v>1843</v>
      </c>
      <c r="O343" s="9" t="s">
        <v>995</v>
      </c>
      <c r="P343" s="38" t="s">
        <v>466</v>
      </c>
      <c r="Q343" s="9" t="s">
        <v>40</v>
      </c>
      <c r="R343" s="1">
        <v>44</v>
      </c>
      <c r="S343" s="9" t="s">
        <v>175</v>
      </c>
      <c r="T343" s="9" t="s">
        <v>12</v>
      </c>
      <c r="U343" s="9" t="s">
        <v>12</v>
      </c>
      <c r="V343" s="10" t="s">
        <v>1843</v>
      </c>
      <c r="W343" s="9" t="s">
        <v>996</v>
      </c>
      <c r="X343" s="41" t="s">
        <v>1900</v>
      </c>
    </row>
    <row r="344" spans="2:24" s="13" customFormat="1" x14ac:dyDescent="0.25">
      <c r="B344" s="55" t="str">
        <f t="shared" si="5"/>
        <v>LIP-M 1874:40/img783</v>
      </c>
      <c r="C344" s="55">
        <v>783</v>
      </c>
      <c r="D344" s="44">
        <v>40</v>
      </c>
      <c r="E344" s="9" t="s">
        <v>169</v>
      </c>
      <c r="F344" s="24">
        <v>5</v>
      </c>
      <c r="G344" s="61">
        <v>1874</v>
      </c>
      <c r="H344" s="25" t="s">
        <v>367</v>
      </c>
      <c r="I344" s="13" t="s">
        <v>126</v>
      </c>
      <c r="J344" s="12">
        <v>40</v>
      </c>
      <c r="K344" s="9" t="s">
        <v>70</v>
      </c>
      <c r="L344" s="9" t="s">
        <v>12</v>
      </c>
      <c r="M344" s="9" t="s">
        <v>12</v>
      </c>
      <c r="N344" s="10" t="s">
        <v>9</v>
      </c>
      <c r="O344" s="9" t="s">
        <v>1029</v>
      </c>
      <c r="P344" s="38" t="s">
        <v>385</v>
      </c>
      <c r="Q344" s="9" t="s">
        <v>65</v>
      </c>
      <c r="R344" s="1">
        <v>26</v>
      </c>
      <c r="S344" s="9" t="s">
        <v>63</v>
      </c>
      <c r="T344" s="9" t="s">
        <v>12</v>
      </c>
      <c r="U344" s="9" t="s">
        <v>12</v>
      </c>
      <c r="V344" s="10" t="s">
        <v>61</v>
      </c>
      <c r="W344" s="9" t="s">
        <v>264</v>
      </c>
      <c r="X344" s="41"/>
    </row>
    <row r="345" spans="2:24" s="13" customFormat="1" x14ac:dyDescent="0.25">
      <c r="B345" s="55" t="str">
        <f t="shared" si="5"/>
        <v>LIP-M 1874:41/img784</v>
      </c>
      <c r="C345" s="55">
        <v>784</v>
      </c>
      <c r="D345" s="44">
        <v>41</v>
      </c>
      <c r="E345" s="9" t="s">
        <v>169</v>
      </c>
      <c r="F345" s="24">
        <v>19</v>
      </c>
      <c r="G345" s="61">
        <v>1874</v>
      </c>
      <c r="H345" s="25" t="s">
        <v>332</v>
      </c>
      <c r="I345" s="13" t="s">
        <v>155</v>
      </c>
      <c r="J345" s="12">
        <v>24</v>
      </c>
      <c r="K345" s="9" t="s">
        <v>42</v>
      </c>
      <c r="L345" s="9" t="s">
        <v>12</v>
      </c>
      <c r="M345" s="9" t="s">
        <v>12</v>
      </c>
      <c r="N345" s="10" t="s">
        <v>79</v>
      </c>
      <c r="O345" s="9" t="s">
        <v>83</v>
      </c>
      <c r="P345" s="38" t="s">
        <v>997</v>
      </c>
      <c r="Q345" s="9" t="s">
        <v>109</v>
      </c>
      <c r="R345" s="1">
        <v>34</v>
      </c>
      <c r="S345" s="9" t="s">
        <v>58</v>
      </c>
      <c r="T345" s="9" t="s">
        <v>12</v>
      </c>
      <c r="U345" s="9" t="s">
        <v>12</v>
      </c>
      <c r="V345" s="10" t="s">
        <v>138</v>
      </c>
      <c r="W345" s="9" t="s">
        <v>138</v>
      </c>
      <c r="X345" s="41"/>
    </row>
    <row r="346" spans="2:24" s="13" customFormat="1" x14ac:dyDescent="0.25">
      <c r="B346" s="55" t="str">
        <f t="shared" si="5"/>
        <v>LIP-M 1874:42/img784</v>
      </c>
      <c r="C346" s="55">
        <v>784</v>
      </c>
      <c r="D346" s="44">
        <v>42</v>
      </c>
      <c r="E346" s="9" t="s">
        <v>182</v>
      </c>
      <c r="F346" s="24">
        <v>6</v>
      </c>
      <c r="G346" s="61">
        <v>1874</v>
      </c>
      <c r="H346" s="25" t="s">
        <v>505</v>
      </c>
      <c r="I346" s="13" t="s">
        <v>9</v>
      </c>
      <c r="J346" s="12">
        <v>23</v>
      </c>
      <c r="K346" s="9" t="s">
        <v>70</v>
      </c>
      <c r="L346" s="9" t="s">
        <v>12</v>
      </c>
      <c r="M346" s="9" t="s">
        <v>12</v>
      </c>
      <c r="N346" s="10" t="s">
        <v>155</v>
      </c>
      <c r="O346" s="9" t="s">
        <v>841</v>
      </c>
      <c r="P346" s="38" t="s">
        <v>418</v>
      </c>
      <c r="Q346" s="9" t="s">
        <v>81</v>
      </c>
      <c r="R346" s="1">
        <v>19</v>
      </c>
      <c r="S346" s="9" t="s">
        <v>63</v>
      </c>
      <c r="T346" s="9" t="s">
        <v>12</v>
      </c>
      <c r="U346" s="9" t="s">
        <v>12</v>
      </c>
      <c r="V346" s="10" t="s">
        <v>139</v>
      </c>
      <c r="W346" s="9" t="s">
        <v>1060</v>
      </c>
      <c r="X346" s="41"/>
    </row>
    <row r="347" spans="2:24" s="13" customFormat="1" x14ac:dyDescent="0.25">
      <c r="B347" s="55" t="str">
        <f t="shared" si="5"/>
        <v>LIP-M 1874:43/img785</v>
      </c>
      <c r="C347" s="55">
        <v>785</v>
      </c>
      <c r="D347" s="44">
        <v>43</v>
      </c>
      <c r="E347" s="9" t="s">
        <v>182</v>
      </c>
      <c r="F347" s="24">
        <v>6</v>
      </c>
      <c r="G347" s="61">
        <v>1874</v>
      </c>
      <c r="H347" s="25" t="s">
        <v>405</v>
      </c>
      <c r="I347" s="13" t="s">
        <v>577</v>
      </c>
      <c r="J347" s="12">
        <v>27</v>
      </c>
      <c r="K347" s="9" t="s">
        <v>70</v>
      </c>
      <c r="L347" s="9" t="s">
        <v>12</v>
      </c>
      <c r="M347" s="9" t="s">
        <v>12</v>
      </c>
      <c r="N347" s="10" t="s">
        <v>146</v>
      </c>
      <c r="O347" s="9" t="s">
        <v>1022</v>
      </c>
      <c r="P347" s="38" t="s">
        <v>383</v>
      </c>
      <c r="Q347" s="9" t="s">
        <v>804</v>
      </c>
      <c r="R347" s="1">
        <v>21</v>
      </c>
      <c r="S347" s="9" t="s">
        <v>63</v>
      </c>
      <c r="T347" s="9" t="s">
        <v>12</v>
      </c>
      <c r="U347" s="9" t="s">
        <v>12</v>
      </c>
      <c r="V347" s="10" t="s">
        <v>61</v>
      </c>
      <c r="W347" s="9" t="s">
        <v>1030</v>
      </c>
      <c r="X347" s="41"/>
    </row>
    <row r="348" spans="2:24" s="13" customFormat="1" x14ac:dyDescent="0.25">
      <c r="B348" s="55" t="str">
        <f t="shared" si="5"/>
        <v>LIP-M 1874:44/img786</v>
      </c>
      <c r="C348" s="55">
        <v>786</v>
      </c>
      <c r="D348" s="44">
        <v>44</v>
      </c>
      <c r="E348" s="9" t="s">
        <v>182</v>
      </c>
      <c r="F348" s="24">
        <v>11</v>
      </c>
      <c r="G348" s="61">
        <v>1874</v>
      </c>
      <c r="H348" s="25" t="s">
        <v>340</v>
      </c>
      <c r="I348" s="13" t="s">
        <v>1031</v>
      </c>
      <c r="J348" s="12">
        <v>30</v>
      </c>
      <c r="K348" s="9" t="s">
        <v>691</v>
      </c>
      <c r="L348" s="9" t="s">
        <v>12</v>
      </c>
      <c r="M348" s="9" t="s">
        <v>12</v>
      </c>
      <c r="N348" s="10" t="s">
        <v>126</v>
      </c>
      <c r="O348" s="9" t="s">
        <v>1032</v>
      </c>
      <c r="P348" s="38" t="s">
        <v>357</v>
      </c>
      <c r="Q348" s="9" t="s">
        <v>207</v>
      </c>
      <c r="R348" s="1">
        <v>28</v>
      </c>
      <c r="S348" s="9" t="s">
        <v>215</v>
      </c>
      <c r="T348" s="9" t="s">
        <v>12</v>
      </c>
      <c r="U348" s="9" t="s">
        <v>12</v>
      </c>
      <c r="V348" s="10" t="s">
        <v>139</v>
      </c>
      <c r="W348" s="9" t="s">
        <v>1033</v>
      </c>
      <c r="X348" s="41"/>
    </row>
    <row r="349" spans="2:24" s="13" customFormat="1" x14ac:dyDescent="0.25">
      <c r="B349" s="55" t="str">
        <f t="shared" si="5"/>
        <v>LIP-M 1874:45/img786</v>
      </c>
      <c r="C349" s="55">
        <v>786</v>
      </c>
      <c r="D349" s="44">
        <v>45</v>
      </c>
      <c r="E349" s="9" t="s">
        <v>182</v>
      </c>
      <c r="F349" s="24">
        <v>13</v>
      </c>
      <c r="G349" s="61">
        <v>1874</v>
      </c>
      <c r="H349" s="25" t="s">
        <v>700</v>
      </c>
      <c r="I349" s="13" t="s">
        <v>17</v>
      </c>
      <c r="J349" s="12">
        <v>25</v>
      </c>
      <c r="K349" s="9" t="s">
        <v>70</v>
      </c>
      <c r="L349" s="9" t="s">
        <v>12</v>
      </c>
      <c r="M349" s="9" t="s">
        <v>12</v>
      </c>
      <c r="N349" s="10" t="s">
        <v>652</v>
      </c>
      <c r="O349" s="9" t="s">
        <v>1034</v>
      </c>
      <c r="P349" s="38" t="s">
        <v>653</v>
      </c>
      <c r="Q349" s="9" t="s">
        <v>34</v>
      </c>
      <c r="R349" s="1">
        <v>26</v>
      </c>
      <c r="S349" s="9" t="s">
        <v>63</v>
      </c>
      <c r="T349" s="9" t="s">
        <v>12</v>
      </c>
      <c r="U349" s="9" t="s">
        <v>12</v>
      </c>
      <c r="V349" s="10" t="s">
        <v>9</v>
      </c>
      <c r="W349" s="9" t="s">
        <v>1035</v>
      </c>
      <c r="X349" s="41"/>
    </row>
    <row r="350" spans="2:24" s="13" customFormat="1" x14ac:dyDescent="0.25">
      <c r="B350" s="55" t="str">
        <f t="shared" si="5"/>
        <v>LIP-M 1874:46/img787</v>
      </c>
      <c r="C350" s="55">
        <v>787</v>
      </c>
      <c r="D350" s="44">
        <v>46</v>
      </c>
      <c r="E350" s="9" t="s">
        <v>182</v>
      </c>
      <c r="F350" s="24">
        <v>13</v>
      </c>
      <c r="G350" s="61">
        <v>1874</v>
      </c>
      <c r="H350" s="25" t="s">
        <v>385</v>
      </c>
      <c r="I350" s="13" t="s">
        <v>73</v>
      </c>
      <c r="J350" s="12">
        <v>32</v>
      </c>
      <c r="K350" s="9" t="s">
        <v>70</v>
      </c>
      <c r="L350" s="9" t="s">
        <v>12</v>
      </c>
      <c r="M350" s="9" t="s">
        <v>12</v>
      </c>
      <c r="N350" s="10" t="s">
        <v>146</v>
      </c>
      <c r="O350" s="9" t="s">
        <v>167</v>
      </c>
      <c r="P350" s="38" t="s">
        <v>402</v>
      </c>
      <c r="Q350" s="9" t="s">
        <v>34</v>
      </c>
      <c r="R350" s="1">
        <v>26</v>
      </c>
      <c r="S350" s="9" t="s">
        <v>63</v>
      </c>
      <c r="T350" s="9" t="s">
        <v>12</v>
      </c>
      <c r="U350" s="9" t="s">
        <v>12</v>
      </c>
      <c r="V350" s="10" t="s">
        <v>170</v>
      </c>
      <c r="W350" s="9" t="s">
        <v>998</v>
      </c>
      <c r="X350" s="41"/>
    </row>
    <row r="351" spans="2:24" s="13" customFormat="1" x14ac:dyDescent="0.25">
      <c r="B351" s="55" t="str">
        <f t="shared" si="5"/>
        <v>LIP-M 1874:47/img788</v>
      </c>
      <c r="C351" s="55">
        <v>788</v>
      </c>
      <c r="D351" s="44">
        <v>47</v>
      </c>
      <c r="E351" s="9" t="s">
        <v>182</v>
      </c>
      <c r="F351" s="24">
        <v>13</v>
      </c>
      <c r="G351" s="61">
        <v>1874</v>
      </c>
      <c r="H351" s="25" t="s">
        <v>330</v>
      </c>
      <c r="I351" s="13" t="s">
        <v>79</v>
      </c>
      <c r="J351" s="12">
        <v>25</v>
      </c>
      <c r="K351" s="9" t="s">
        <v>70</v>
      </c>
      <c r="L351" s="9" t="s">
        <v>12</v>
      </c>
      <c r="M351" s="9" t="s">
        <v>12</v>
      </c>
      <c r="N351" s="10" t="s">
        <v>73</v>
      </c>
      <c r="O351" s="9" t="s">
        <v>337</v>
      </c>
      <c r="P351" s="38" t="s">
        <v>284</v>
      </c>
      <c r="Q351" s="9" t="s">
        <v>123</v>
      </c>
      <c r="R351" s="1">
        <v>21</v>
      </c>
      <c r="S351" s="9" t="s">
        <v>63</v>
      </c>
      <c r="T351" s="9" t="s">
        <v>12</v>
      </c>
      <c r="U351" s="9" t="s">
        <v>12</v>
      </c>
      <c r="V351" s="10" t="s">
        <v>93</v>
      </c>
      <c r="W351" s="9" t="s">
        <v>192</v>
      </c>
      <c r="X351" s="41"/>
    </row>
    <row r="352" spans="2:24" s="13" customFormat="1" x14ac:dyDescent="0.25">
      <c r="B352" s="55" t="str">
        <f t="shared" si="5"/>
        <v>LIP-M 1874:48/img788</v>
      </c>
      <c r="C352" s="55">
        <v>788</v>
      </c>
      <c r="D352" s="44">
        <v>48</v>
      </c>
      <c r="E352" s="9" t="s">
        <v>182</v>
      </c>
      <c r="F352" s="24">
        <v>15</v>
      </c>
      <c r="G352" s="61">
        <v>1874</v>
      </c>
      <c r="H352" s="25" t="s">
        <v>351</v>
      </c>
      <c r="I352" s="13" t="s">
        <v>73</v>
      </c>
      <c r="J352" s="12">
        <v>21</v>
      </c>
      <c r="K352" s="9" t="s">
        <v>70</v>
      </c>
      <c r="L352" s="9" t="s">
        <v>12</v>
      </c>
      <c r="M352" s="9" t="s">
        <v>12</v>
      </c>
      <c r="N352" s="10" t="s">
        <v>139</v>
      </c>
      <c r="O352" s="9" t="s">
        <v>665</v>
      </c>
      <c r="P352" s="38" t="s">
        <v>455</v>
      </c>
      <c r="Q352" s="9" t="s">
        <v>40</v>
      </c>
      <c r="R352" s="1">
        <v>29</v>
      </c>
      <c r="S352" s="9" t="s">
        <v>63</v>
      </c>
      <c r="T352" s="9" t="s">
        <v>12</v>
      </c>
      <c r="U352" s="9" t="s">
        <v>12</v>
      </c>
      <c r="V352" s="10" t="s">
        <v>17</v>
      </c>
      <c r="W352" s="9" t="s">
        <v>620</v>
      </c>
      <c r="X352" s="41"/>
    </row>
    <row r="353" spans="1:24" s="13" customFormat="1" x14ac:dyDescent="0.25">
      <c r="B353" s="55" t="str">
        <f t="shared" si="5"/>
        <v>LIP-M 1874:49/img789</v>
      </c>
      <c r="C353" s="55">
        <v>789</v>
      </c>
      <c r="D353" s="44">
        <v>49</v>
      </c>
      <c r="E353" s="9" t="s">
        <v>182</v>
      </c>
      <c r="F353" s="24">
        <v>19</v>
      </c>
      <c r="G353" s="61">
        <v>1874</v>
      </c>
      <c r="H353" s="25" t="s">
        <v>338</v>
      </c>
      <c r="I353" s="13" t="s">
        <v>61</v>
      </c>
      <c r="J353" s="12">
        <v>25</v>
      </c>
      <c r="K353" s="9" t="s">
        <v>70</v>
      </c>
      <c r="L353" s="9" t="s">
        <v>12</v>
      </c>
      <c r="M353" s="9" t="s">
        <v>12</v>
      </c>
      <c r="N353" s="10" t="s">
        <v>43</v>
      </c>
      <c r="O353" s="9" t="s">
        <v>999</v>
      </c>
      <c r="P353" s="38" t="s">
        <v>1000</v>
      </c>
      <c r="Q353" s="9" t="s">
        <v>109</v>
      </c>
      <c r="R353" s="1">
        <v>26</v>
      </c>
      <c r="S353" s="9" t="s">
        <v>63</v>
      </c>
      <c r="T353" s="9" t="s">
        <v>12</v>
      </c>
      <c r="U353" s="9" t="s">
        <v>12</v>
      </c>
      <c r="V353" s="10" t="s">
        <v>73</v>
      </c>
      <c r="W353" s="9" t="s">
        <v>1001</v>
      </c>
      <c r="X353" s="41"/>
    </row>
    <row r="354" spans="1:24" s="13" customFormat="1" x14ac:dyDescent="0.25">
      <c r="B354" s="55" t="str">
        <f t="shared" si="5"/>
        <v>LIP-M 1874:50/img790</v>
      </c>
      <c r="C354" s="55">
        <v>790</v>
      </c>
      <c r="D354" s="44">
        <v>50</v>
      </c>
      <c r="E354" s="9" t="s">
        <v>182</v>
      </c>
      <c r="F354" s="24">
        <v>19</v>
      </c>
      <c r="G354" s="61">
        <v>1874</v>
      </c>
      <c r="H354" s="25" t="s">
        <v>1036</v>
      </c>
      <c r="I354" s="13" t="s">
        <v>126</v>
      </c>
      <c r="J354" s="12">
        <v>26</v>
      </c>
      <c r="K354" s="9" t="s">
        <v>70</v>
      </c>
      <c r="L354" s="9" t="s">
        <v>12</v>
      </c>
      <c r="M354" s="9" t="s">
        <v>12</v>
      </c>
      <c r="N354" s="10" t="s">
        <v>1031</v>
      </c>
      <c r="O354" s="9" t="s">
        <v>44</v>
      </c>
      <c r="P354" s="38" t="s">
        <v>322</v>
      </c>
      <c r="Q354" s="9" t="s">
        <v>40</v>
      </c>
      <c r="R354" s="1">
        <v>24</v>
      </c>
      <c r="S354" s="9" t="s">
        <v>63</v>
      </c>
      <c r="T354" s="9" t="s">
        <v>12</v>
      </c>
      <c r="U354" s="9" t="s">
        <v>12</v>
      </c>
      <c r="V354" s="10" t="s">
        <v>9</v>
      </c>
      <c r="W354" s="9" t="s">
        <v>520</v>
      </c>
      <c r="X354" s="41"/>
    </row>
    <row r="355" spans="1:24" s="13" customFormat="1" x14ac:dyDescent="0.25">
      <c r="B355" s="55" t="str">
        <f t="shared" si="5"/>
        <v>LIP-M 1874:51/img790</v>
      </c>
      <c r="C355" s="55">
        <v>790</v>
      </c>
      <c r="D355" s="44">
        <v>51</v>
      </c>
      <c r="E355" s="9" t="s">
        <v>182</v>
      </c>
      <c r="F355" s="24">
        <v>20</v>
      </c>
      <c r="G355" s="61">
        <v>1874</v>
      </c>
      <c r="H355" s="25" t="s">
        <v>409</v>
      </c>
      <c r="I355" s="13" t="s">
        <v>155</v>
      </c>
      <c r="J355" s="12">
        <v>24</v>
      </c>
      <c r="K355" s="9" t="s">
        <v>70</v>
      </c>
      <c r="L355" s="9" t="s">
        <v>12</v>
      </c>
      <c r="M355" s="9" t="s">
        <v>12</v>
      </c>
      <c r="N355" s="10" t="s">
        <v>1013</v>
      </c>
      <c r="O355" s="9" t="s">
        <v>1037</v>
      </c>
      <c r="P355" s="38" t="s">
        <v>497</v>
      </c>
      <c r="Q355" s="9" t="s">
        <v>65</v>
      </c>
      <c r="R355" s="1">
        <v>25</v>
      </c>
      <c r="S355" s="9" t="s">
        <v>63</v>
      </c>
      <c r="T355" s="9" t="s">
        <v>12</v>
      </c>
      <c r="U355" s="9" t="s">
        <v>12</v>
      </c>
      <c r="V355" s="10" t="s">
        <v>61</v>
      </c>
      <c r="W355" s="9" t="s">
        <v>1038</v>
      </c>
      <c r="X355" s="41"/>
    </row>
    <row r="356" spans="1:24" s="13" customFormat="1" x14ac:dyDescent="0.25">
      <c r="B356" s="55" t="str">
        <f t="shared" si="5"/>
        <v>LIP-M 1874:52/img791</v>
      </c>
      <c r="C356" s="55">
        <v>791</v>
      </c>
      <c r="D356" s="44">
        <v>52</v>
      </c>
      <c r="E356" s="9" t="s">
        <v>182</v>
      </c>
      <c r="F356" s="24">
        <v>23</v>
      </c>
      <c r="G356" s="61">
        <v>1874</v>
      </c>
      <c r="H356" s="25" t="s">
        <v>407</v>
      </c>
      <c r="I356" s="13" t="s">
        <v>17</v>
      </c>
      <c r="J356" s="12">
        <v>28</v>
      </c>
      <c r="K356" s="9" t="s">
        <v>70</v>
      </c>
      <c r="L356" s="9" t="s">
        <v>12</v>
      </c>
      <c r="M356" s="9" t="s">
        <v>12</v>
      </c>
      <c r="N356" s="10" t="s">
        <v>155</v>
      </c>
      <c r="O356" s="9" t="s">
        <v>223</v>
      </c>
      <c r="P356" s="38" t="s">
        <v>714</v>
      </c>
      <c r="Q356" s="9" t="s">
        <v>176</v>
      </c>
      <c r="R356" s="1">
        <v>22</v>
      </c>
      <c r="S356" s="9" t="s">
        <v>63</v>
      </c>
      <c r="T356" s="9" t="s">
        <v>12</v>
      </c>
      <c r="U356" s="9" t="s">
        <v>12</v>
      </c>
      <c r="V356" s="10" t="s">
        <v>73</v>
      </c>
      <c r="W356" s="9" t="s">
        <v>490</v>
      </c>
      <c r="X356" s="41"/>
    </row>
    <row r="357" spans="1:24" s="13" customFormat="1" x14ac:dyDescent="0.25">
      <c r="B357" s="55" t="str">
        <f t="shared" si="5"/>
        <v>LIP-M 1874:53/img792</v>
      </c>
      <c r="C357" s="55">
        <v>792</v>
      </c>
      <c r="D357" s="44">
        <v>53</v>
      </c>
      <c r="E357" s="9" t="s">
        <v>182</v>
      </c>
      <c r="F357" s="24">
        <v>26</v>
      </c>
      <c r="G357" s="61">
        <v>1874</v>
      </c>
      <c r="H357" s="25" t="s">
        <v>372</v>
      </c>
      <c r="I357" s="13" t="s">
        <v>73</v>
      </c>
      <c r="J357" s="12">
        <v>24</v>
      </c>
      <c r="K357" s="9" t="s">
        <v>70</v>
      </c>
      <c r="L357" s="9" t="s">
        <v>12</v>
      </c>
      <c r="M357" s="9" t="s">
        <v>12</v>
      </c>
      <c r="N357" s="10" t="s">
        <v>55</v>
      </c>
      <c r="O357" s="9" t="s">
        <v>373</v>
      </c>
      <c r="P357" s="38" t="s">
        <v>439</v>
      </c>
      <c r="Q357" s="9" t="s">
        <v>81</v>
      </c>
      <c r="R357" s="1">
        <v>20</v>
      </c>
      <c r="S357" s="9" t="s">
        <v>63</v>
      </c>
      <c r="T357" s="9" t="s">
        <v>12</v>
      </c>
      <c r="U357" s="9" t="s">
        <v>12</v>
      </c>
      <c r="V357" s="10" t="s">
        <v>195</v>
      </c>
      <c r="W357" s="9" t="s">
        <v>1772</v>
      </c>
      <c r="X357" s="41"/>
    </row>
    <row r="358" spans="1:24" s="13" customFormat="1" x14ac:dyDescent="0.25">
      <c r="B358" s="55" t="str">
        <f t="shared" si="5"/>
        <v>LIP-M 1874:54/img792</v>
      </c>
      <c r="C358" s="55">
        <v>792</v>
      </c>
      <c r="D358" s="44">
        <v>54</v>
      </c>
      <c r="E358" s="9" t="s">
        <v>182</v>
      </c>
      <c r="F358" s="24">
        <v>26</v>
      </c>
      <c r="G358" s="61">
        <v>1874</v>
      </c>
      <c r="H358" s="25" t="s">
        <v>497</v>
      </c>
      <c r="I358" s="13" t="s">
        <v>73</v>
      </c>
      <c r="J358" s="12">
        <v>22</v>
      </c>
      <c r="K358" s="9" t="s">
        <v>70</v>
      </c>
      <c r="L358" s="9" t="s">
        <v>12</v>
      </c>
      <c r="M358" s="9" t="s">
        <v>12</v>
      </c>
      <c r="N358" s="10" t="s">
        <v>9</v>
      </c>
      <c r="O358" s="9" t="s">
        <v>520</v>
      </c>
      <c r="P358" s="38" t="s">
        <v>346</v>
      </c>
      <c r="Q358" s="9" t="s">
        <v>109</v>
      </c>
      <c r="R358" s="1">
        <v>23</v>
      </c>
      <c r="S358" s="9" t="s">
        <v>63</v>
      </c>
      <c r="T358" s="9" t="s">
        <v>12</v>
      </c>
      <c r="U358" s="9" t="s">
        <v>12</v>
      </c>
      <c r="V358" s="10" t="s">
        <v>9</v>
      </c>
      <c r="W358" s="9" t="s">
        <v>348</v>
      </c>
      <c r="X358" s="41"/>
    </row>
    <row r="359" spans="1:24" s="13" customFormat="1" x14ac:dyDescent="0.25">
      <c r="B359" s="55" t="str">
        <f t="shared" si="5"/>
        <v>LIP-M 1874:55/img793</v>
      </c>
      <c r="C359" s="55">
        <v>793</v>
      </c>
      <c r="D359" s="44">
        <v>55</v>
      </c>
      <c r="E359" s="9" t="s">
        <v>219</v>
      </c>
      <c r="F359" s="24">
        <v>8</v>
      </c>
      <c r="G359" s="61">
        <v>1874</v>
      </c>
      <c r="H359" s="25" t="s">
        <v>282</v>
      </c>
      <c r="I359" s="13" t="s">
        <v>9</v>
      </c>
      <c r="J359" s="12">
        <v>24</v>
      </c>
      <c r="K359" s="9" t="s">
        <v>945</v>
      </c>
      <c r="L359" s="9" t="s">
        <v>12</v>
      </c>
      <c r="M359" s="9" t="s">
        <v>12</v>
      </c>
      <c r="N359" s="10" t="s">
        <v>61</v>
      </c>
      <c r="O359" s="9" t="s">
        <v>1002</v>
      </c>
      <c r="P359" s="38" t="s">
        <v>342</v>
      </c>
      <c r="Q359" s="9" t="s">
        <v>133</v>
      </c>
      <c r="R359" s="1">
        <v>23</v>
      </c>
      <c r="S359" s="9" t="s">
        <v>63</v>
      </c>
      <c r="T359" s="9" t="s">
        <v>12</v>
      </c>
      <c r="U359" s="9" t="s">
        <v>12</v>
      </c>
      <c r="V359" s="10" t="s">
        <v>9</v>
      </c>
      <c r="W359" s="9" t="s">
        <v>343</v>
      </c>
      <c r="X359" s="41"/>
    </row>
    <row r="360" spans="1:24" s="13" customFormat="1" x14ac:dyDescent="0.25">
      <c r="A360" s="2"/>
      <c r="B360" s="80" t="str">
        <f t="shared" si="5"/>
        <v>LIP-M 1874:56/img794</v>
      </c>
      <c r="C360" s="81">
        <v>794</v>
      </c>
      <c r="D360" s="45">
        <v>56</v>
      </c>
      <c r="E360" s="19" t="s">
        <v>219</v>
      </c>
      <c r="F360" s="20">
        <v>13</v>
      </c>
      <c r="G360" s="62">
        <v>1874</v>
      </c>
      <c r="H360" s="17" t="s">
        <v>300</v>
      </c>
      <c r="I360" s="17" t="s">
        <v>17</v>
      </c>
      <c r="J360" s="19">
        <v>36</v>
      </c>
      <c r="K360" s="19" t="s">
        <v>70</v>
      </c>
      <c r="L360" s="19" t="s">
        <v>12</v>
      </c>
      <c r="M360" s="19" t="s">
        <v>12</v>
      </c>
      <c r="N360" s="43" t="s">
        <v>1068</v>
      </c>
      <c r="O360" s="19" t="s">
        <v>1069</v>
      </c>
      <c r="P360" s="39" t="s">
        <v>296</v>
      </c>
      <c r="Q360" s="19" t="s">
        <v>50</v>
      </c>
      <c r="R360" s="23">
        <v>24</v>
      </c>
      <c r="S360" s="19" t="s">
        <v>63</v>
      </c>
      <c r="T360" s="19" t="s">
        <v>12</v>
      </c>
      <c r="U360" s="19" t="s">
        <v>12</v>
      </c>
      <c r="V360" s="43" t="s">
        <v>17</v>
      </c>
      <c r="W360" s="19" t="s">
        <v>503</v>
      </c>
      <c r="X360" s="42"/>
    </row>
    <row r="361" spans="1:24" s="13" customFormat="1" x14ac:dyDescent="0.25">
      <c r="B361" s="55" t="str">
        <f t="shared" si="5"/>
        <v>LIP-M 1875:1/img799</v>
      </c>
      <c r="C361" s="55">
        <v>799</v>
      </c>
      <c r="D361" s="44">
        <v>1</v>
      </c>
      <c r="E361" s="9" t="s">
        <v>105</v>
      </c>
      <c r="F361" s="24">
        <v>4</v>
      </c>
      <c r="G361" s="61">
        <v>1875</v>
      </c>
      <c r="H361" s="25" t="s">
        <v>446</v>
      </c>
      <c r="I361" s="13" t="s">
        <v>73</v>
      </c>
      <c r="J361" s="12">
        <v>23</v>
      </c>
      <c r="K361" s="9" t="s">
        <v>1216</v>
      </c>
      <c r="L361" s="9" t="s">
        <v>12</v>
      </c>
      <c r="M361" s="9" t="s">
        <v>12</v>
      </c>
      <c r="N361" s="10" t="s">
        <v>103</v>
      </c>
      <c r="O361" s="9" t="s">
        <v>104</v>
      </c>
      <c r="P361" s="38" t="s">
        <v>1217</v>
      </c>
      <c r="Q361" s="9" t="s">
        <v>34</v>
      </c>
      <c r="R361" s="1">
        <v>20</v>
      </c>
      <c r="S361" s="9" t="s">
        <v>58</v>
      </c>
      <c r="T361" s="9" t="s">
        <v>12</v>
      </c>
      <c r="U361" s="9" t="s">
        <v>12</v>
      </c>
      <c r="V361" s="10" t="s">
        <v>73</v>
      </c>
      <c r="W361" s="9" t="s">
        <v>1218</v>
      </c>
      <c r="X361" s="41"/>
    </row>
    <row r="362" spans="1:24" s="13" customFormat="1" x14ac:dyDescent="0.25">
      <c r="B362" s="55" t="str">
        <f t="shared" si="5"/>
        <v>LIP-M 1875:2/img800</v>
      </c>
      <c r="C362" s="55">
        <v>800</v>
      </c>
      <c r="D362" s="44">
        <v>2</v>
      </c>
      <c r="E362" s="9" t="s">
        <v>105</v>
      </c>
      <c r="F362" s="24">
        <v>11</v>
      </c>
      <c r="G362" s="61">
        <v>1875</v>
      </c>
      <c r="H362" s="25" t="s">
        <v>448</v>
      </c>
      <c r="I362" s="13" t="s">
        <v>9</v>
      </c>
      <c r="J362" s="12">
        <v>28</v>
      </c>
      <c r="K362" s="9" t="s">
        <v>70</v>
      </c>
      <c r="L362" s="9" t="s">
        <v>12</v>
      </c>
      <c r="M362" s="9" t="s">
        <v>12</v>
      </c>
      <c r="N362" s="10" t="s">
        <v>93</v>
      </c>
      <c r="O362" s="9" t="s">
        <v>1219</v>
      </c>
      <c r="P362" s="38" t="s">
        <v>338</v>
      </c>
      <c r="Q362" s="9" t="s">
        <v>19</v>
      </c>
      <c r="R362" s="1">
        <v>23</v>
      </c>
      <c r="S362" s="9" t="s">
        <v>63</v>
      </c>
      <c r="T362" s="9" t="s">
        <v>12</v>
      </c>
      <c r="U362" s="9" t="s">
        <v>12</v>
      </c>
      <c r="V362" s="10" t="s">
        <v>17</v>
      </c>
      <c r="W362" s="9" t="s">
        <v>616</v>
      </c>
      <c r="X362" s="41"/>
    </row>
    <row r="363" spans="1:24" s="13" customFormat="1" x14ac:dyDescent="0.25">
      <c r="B363" s="55" t="str">
        <f t="shared" si="5"/>
        <v>LIP-M 1875:3/img800</v>
      </c>
      <c r="C363" s="55">
        <v>800</v>
      </c>
      <c r="D363" s="44">
        <v>3</v>
      </c>
      <c r="E363" s="9" t="s">
        <v>105</v>
      </c>
      <c r="F363" s="24">
        <v>14</v>
      </c>
      <c r="G363" s="61">
        <v>1875</v>
      </c>
      <c r="H363" s="25" t="s">
        <v>374</v>
      </c>
      <c r="I363" s="13" t="s">
        <v>729</v>
      </c>
      <c r="J363" s="12">
        <v>35</v>
      </c>
      <c r="K363" s="9" t="s">
        <v>54</v>
      </c>
      <c r="L363" s="9" t="s">
        <v>88</v>
      </c>
      <c r="M363" s="9" t="s">
        <v>12</v>
      </c>
      <c r="N363" s="10" t="s">
        <v>9</v>
      </c>
      <c r="O363" s="9" t="s">
        <v>199</v>
      </c>
      <c r="P363" s="38" t="s">
        <v>411</v>
      </c>
      <c r="Q363" s="9" t="s">
        <v>109</v>
      </c>
      <c r="R363" s="1">
        <v>22</v>
      </c>
      <c r="S363" s="9" t="s">
        <v>58</v>
      </c>
      <c r="T363" s="9" t="s">
        <v>88</v>
      </c>
      <c r="U363" s="9" t="s">
        <v>12</v>
      </c>
      <c r="V363" s="10" t="s">
        <v>55</v>
      </c>
      <c r="W363" s="9" t="s">
        <v>1220</v>
      </c>
      <c r="X363" s="41"/>
    </row>
    <row r="364" spans="1:24" s="13" customFormat="1" x14ac:dyDescent="0.25">
      <c r="B364" s="55" t="str">
        <f t="shared" si="5"/>
        <v>LIP-M 1875:4/img801</v>
      </c>
      <c r="C364" s="55">
        <v>801</v>
      </c>
      <c r="D364" s="44">
        <v>4</v>
      </c>
      <c r="E364" s="9" t="s">
        <v>105</v>
      </c>
      <c r="F364" s="24">
        <v>15</v>
      </c>
      <c r="G364" s="61">
        <v>1875</v>
      </c>
      <c r="H364" s="25" t="s">
        <v>338</v>
      </c>
      <c r="I364" s="13" t="s">
        <v>31</v>
      </c>
      <c r="J364" s="12">
        <v>26</v>
      </c>
      <c r="K364" s="9" t="s">
        <v>70</v>
      </c>
      <c r="L364" s="9" t="s">
        <v>12</v>
      </c>
      <c r="M364" s="9" t="s">
        <v>12</v>
      </c>
      <c r="N364" s="10" t="s">
        <v>9</v>
      </c>
      <c r="O364" s="9" t="s">
        <v>392</v>
      </c>
      <c r="P364" s="38" t="s">
        <v>457</v>
      </c>
      <c r="Q364" s="9" t="s">
        <v>13</v>
      </c>
      <c r="R364" s="1">
        <v>21</v>
      </c>
      <c r="S364" s="9" t="s">
        <v>63</v>
      </c>
      <c r="T364" s="9" t="s">
        <v>12</v>
      </c>
      <c r="U364" s="9" t="s">
        <v>12</v>
      </c>
      <c r="V364" s="10" t="s">
        <v>9</v>
      </c>
      <c r="W364" s="9" t="s">
        <v>631</v>
      </c>
      <c r="X364" s="41"/>
    </row>
    <row r="365" spans="1:24" s="13" customFormat="1" x14ac:dyDescent="0.25">
      <c r="B365" s="55" t="str">
        <f t="shared" si="5"/>
        <v>LIP-M 1875:5/img801</v>
      </c>
      <c r="C365" s="55">
        <v>801</v>
      </c>
      <c r="D365" s="44">
        <v>5</v>
      </c>
      <c r="E365" s="9" t="s">
        <v>105</v>
      </c>
      <c r="F365" s="24">
        <v>17</v>
      </c>
      <c r="G365" s="61">
        <v>1875</v>
      </c>
      <c r="H365" s="25" t="s">
        <v>1094</v>
      </c>
      <c r="I365" s="13" t="s">
        <v>61</v>
      </c>
      <c r="J365" s="12">
        <v>46</v>
      </c>
      <c r="K365" s="9" t="s">
        <v>70</v>
      </c>
      <c r="L365" s="9" t="s">
        <v>12</v>
      </c>
      <c r="M365" s="9" t="s">
        <v>12</v>
      </c>
      <c r="N365" s="10" t="s">
        <v>93</v>
      </c>
      <c r="O365" s="9" t="s">
        <v>181</v>
      </c>
      <c r="P365" s="38" t="s">
        <v>314</v>
      </c>
      <c r="Q365" s="9" t="s">
        <v>680</v>
      </c>
      <c r="R365" s="1">
        <v>38</v>
      </c>
      <c r="S365" s="9" t="s">
        <v>58</v>
      </c>
      <c r="T365" s="9" t="s">
        <v>11</v>
      </c>
      <c r="U365" s="9" t="s">
        <v>12</v>
      </c>
      <c r="V365" s="10" t="s">
        <v>113</v>
      </c>
      <c r="W365" s="9" t="s">
        <v>1095</v>
      </c>
      <c r="X365" s="41"/>
    </row>
    <row r="366" spans="1:24" s="13" customFormat="1" x14ac:dyDescent="0.25">
      <c r="B366" s="55" t="str">
        <f t="shared" si="5"/>
        <v>LIP-M 1875:6/img802</v>
      </c>
      <c r="C366" s="55">
        <v>802</v>
      </c>
      <c r="D366" s="44">
        <v>6</v>
      </c>
      <c r="E366" s="9" t="s">
        <v>105</v>
      </c>
      <c r="F366" s="24">
        <v>21</v>
      </c>
      <c r="G366" s="61">
        <v>1875</v>
      </c>
      <c r="H366" s="25" t="s">
        <v>385</v>
      </c>
      <c r="I366" s="13" t="s">
        <v>61</v>
      </c>
      <c r="J366" s="12">
        <v>29</v>
      </c>
      <c r="K366" s="9" t="s">
        <v>70</v>
      </c>
      <c r="L366" s="9" t="s">
        <v>12</v>
      </c>
      <c r="M366" s="9" t="s">
        <v>12</v>
      </c>
      <c r="N366" s="10" t="s">
        <v>93</v>
      </c>
      <c r="O366" s="9" t="s">
        <v>551</v>
      </c>
      <c r="P366" s="38" t="s">
        <v>460</v>
      </c>
      <c r="Q366" s="9" t="s">
        <v>19</v>
      </c>
      <c r="R366" s="1">
        <v>26</v>
      </c>
      <c r="S366" s="9" t="s">
        <v>63</v>
      </c>
      <c r="T366" s="9" t="s">
        <v>12</v>
      </c>
      <c r="U366" s="9" t="s">
        <v>12</v>
      </c>
      <c r="V366" s="10" t="s">
        <v>126</v>
      </c>
      <c r="W366" s="9" t="s">
        <v>641</v>
      </c>
      <c r="X366" s="41"/>
    </row>
    <row r="367" spans="1:24" s="13" customFormat="1" x14ac:dyDescent="0.25">
      <c r="B367" s="55" t="str">
        <f t="shared" si="5"/>
        <v>LIP-M 1875:7/img802</v>
      </c>
      <c r="C367" s="55">
        <v>802</v>
      </c>
      <c r="D367" s="44">
        <v>7</v>
      </c>
      <c r="E367" s="9" t="s">
        <v>105</v>
      </c>
      <c r="F367" s="24">
        <v>28</v>
      </c>
      <c r="G367" s="61">
        <v>1875</v>
      </c>
      <c r="H367" s="25" t="s">
        <v>409</v>
      </c>
      <c r="I367" s="13" t="s">
        <v>17</v>
      </c>
      <c r="J367" s="12">
        <v>25</v>
      </c>
      <c r="K367" s="9" t="s">
        <v>70</v>
      </c>
      <c r="L367" s="9" t="s">
        <v>12</v>
      </c>
      <c r="M367" s="9" t="s">
        <v>12</v>
      </c>
      <c r="N367" s="10" t="s">
        <v>113</v>
      </c>
      <c r="O367" s="9" t="s">
        <v>500</v>
      </c>
      <c r="P367" s="38" t="s">
        <v>409</v>
      </c>
      <c r="Q367" s="9" t="s">
        <v>207</v>
      </c>
      <c r="R367" s="1">
        <v>18</v>
      </c>
      <c r="S367" s="9" t="s">
        <v>63</v>
      </c>
      <c r="T367" s="9" t="s">
        <v>12</v>
      </c>
      <c r="U367" s="9" t="s">
        <v>12</v>
      </c>
      <c r="V367" s="10" t="s">
        <v>69</v>
      </c>
      <c r="W367" s="9" t="s">
        <v>1070</v>
      </c>
      <c r="X367" s="41"/>
    </row>
    <row r="368" spans="1:24" s="13" customFormat="1" x14ac:dyDescent="0.25">
      <c r="B368" s="55" t="str">
        <f t="shared" si="5"/>
        <v>LIP-M 1875:8/img803</v>
      </c>
      <c r="C368" s="55">
        <v>803</v>
      </c>
      <c r="D368" s="44">
        <v>8</v>
      </c>
      <c r="E368" s="9" t="s">
        <v>115</v>
      </c>
      <c r="F368" s="24">
        <v>2</v>
      </c>
      <c r="G368" s="61">
        <v>1875</v>
      </c>
      <c r="H368" s="25" t="s">
        <v>569</v>
      </c>
      <c r="I368" s="13" t="s">
        <v>170</v>
      </c>
      <c r="J368" s="12">
        <v>19</v>
      </c>
      <c r="K368" s="9" t="s">
        <v>370</v>
      </c>
      <c r="L368" s="9" t="s">
        <v>12</v>
      </c>
      <c r="M368" s="9" t="s">
        <v>12</v>
      </c>
      <c r="N368" s="10" t="s">
        <v>27</v>
      </c>
      <c r="O368" s="9" t="s">
        <v>1221</v>
      </c>
      <c r="P368" s="38" t="s">
        <v>289</v>
      </c>
      <c r="Q368" s="9" t="s">
        <v>65</v>
      </c>
      <c r="R368" s="1">
        <v>24</v>
      </c>
      <c r="S368" s="9" t="s">
        <v>58</v>
      </c>
      <c r="T368" s="9" t="s">
        <v>12</v>
      </c>
      <c r="U368" s="9" t="s">
        <v>12</v>
      </c>
      <c r="V368" s="10" t="s">
        <v>139</v>
      </c>
      <c r="W368" s="9" t="s">
        <v>1222</v>
      </c>
      <c r="X368" s="41"/>
    </row>
    <row r="369" spans="2:24" s="13" customFormat="1" x14ac:dyDescent="0.25">
      <c r="B369" s="55" t="str">
        <f t="shared" si="5"/>
        <v>LIP-M 1875:9/img803</v>
      </c>
      <c r="C369" s="55">
        <v>803</v>
      </c>
      <c r="D369" s="44">
        <v>9</v>
      </c>
      <c r="E369" s="9" t="s">
        <v>115</v>
      </c>
      <c r="F369" s="24">
        <v>7</v>
      </c>
      <c r="G369" s="61">
        <v>1875</v>
      </c>
      <c r="H369" s="25" t="s">
        <v>1223</v>
      </c>
      <c r="I369" s="13" t="s">
        <v>31</v>
      </c>
      <c r="J369" s="12">
        <v>19</v>
      </c>
      <c r="K369" s="9" t="s">
        <v>54</v>
      </c>
      <c r="L369" s="9" t="s">
        <v>12</v>
      </c>
      <c r="M369" s="9" t="s">
        <v>12</v>
      </c>
      <c r="N369" s="10" t="s">
        <v>126</v>
      </c>
      <c r="O369" s="9" t="s">
        <v>1224</v>
      </c>
      <c r="P369" s="38" t="s">
        <v>349</v>
      </c>
      <c r="Q369" s="9" t="s">
        <v>19</v>
      </c>
      <c r="R369" s="1">
        <v>16</v>
      </c>
      <c r="S369" s="9" t="s">
        <v>58</v>
      </c>
      <c r="T369" s="9" t="s">
        <v>12</v>
      </c>
      <c r="U369" s="9" t="s">
        <v>12</v>
      </c>
      <c r="V369" s="10" t="s">
        <v>61</v>
      </c>
      <c r="W369" s="9" t="s">
        <v>350</v>
      </c>
      <c r="X369" s="41"/>
    </row>
    <row r="370" spans="2:24" s="13" customFormat="1" x14ac:dyDescent="0.25">
      <c r="B370" s="55" t="str">
        <f t="shared" si="5"/>
        <v>LIP-M 1875:10/img804</v>
      </c>
      <c r="C370" s="55">
        <v>804</v>
      </c>
      <c r="D370" s="44">
        <v>10</v>
      </c>
      <c r="E370" s="9" t="s">
        <v>115</v>
      </c>
      <c r="F370" s="24">
        <v>14</v>
      </c>
      <c r="G370" s="61">
        <v>1875</v>
      </c>
      <c r="H370" s="25" t="s">
        <v>1096</v>
      </c>
      <c r="I370" s="13" t="s">
        <v>1097</v>
      </c>
      <c r="J370" s="12">
        <v>24</v>
      </c>
      <c r="K370" s="9" t="s">
        <v>96</v>
      </c>
      <c r="L370" s="9" t="s">
        <v>12</v>
      </c>
      <c r="M370" s="9" t="s">
        <v>12</v>
      </c>
      <c r="N370" s="10" t="s">
        <v>1098</v>
      </c>
      <c r="O370" s="9" t="s">
        <v>1099</v>
      </c>
      <c r="P370" s="38" t="s">
        <v>853</v>
      </c>
      <c r="Q370" s="9" t="s">
        <v>13</v>
      </c>
      <c r="R370" s="1">
        <v>24</v>
      </c>
      <c r="S370" s="9" t="s">
        <v>58</v>
      </c>
      <c r="T370" s="9" t="s">
        <v>12</v>
      </c>
      <c r="U370" s="9" t="s">
        <v>12</v>
      </c>
      <c r="V370" s="10" t="s">
        <v>93</v>
      </c>
      <c r="W370" s="9" t="s">
        <v>172</v>
      </c>
      <c r="X370" s="41"/>
    </row>
    <row r="371" spans="2:24" s="13" customFormat="1" x14ac:dyDescent="0.25">
      <c r="B371" s="55" t="str">
        <f t="shared" si="5"/>
        <v>LIP-M 1875:11/img804</v>
      </c>
      <c r="C371" s="55">
        <v>804</v>
      </c>
      <c r="D371" s="44">
        <v>11</v>
      </c>
      <c r="E371" s="9" t="s">
        <v>115</v>
      </c>
      <c r="F371" s="24">
        <v>26</v>
      </c>
      <c r="G371" s="61">
        <v>1875</v>
      </c>
      <c r="H371" s="25" t="s">
        <v>314</v>
      </c>
      <c r="I371" s="13" t="s">
        <v>27</v>
      </c>
      <c r="J371" s="12">
        <v>24</v>
      </c>
      <c r="K371" s="9" t="s">
        <v>37</v>
      </c>
      <c r="L371" s="9" t="s">
        <v>12</v>
      </c>
      <c r="M371" s="9" t="s">
        <v>12</v>
      </c>
      <c r="N371" s="10" t="s">
        <v>113</v>
      </c>
      <c r="O371" s="9" t="s">
        <v>473</v>
      </c>
      <c r="P371" s="38" t="s">
        <v>458</v>
      </c>
      <c r="Q371" s="9" t="s">
        <v>1071</v>
      </c>
      <c r="R371" s="1">
        <v>24</v>
      </c>
      <c r="S371" s="9" t="s">
        <v>58</v>
      </c>
      <c r="T371" s="9" t="s">
        <v>12</v>
      </c>
      <c r="U371" s="9" t="s">
        <v>12</v>
      </c>
      <c r="V371" s="10" t="s">
        <v>61</v>
      </c>
      <c r="W371" s="9" t="s">
        <v>1072</v>
      </c>
      <c r="X371" s="41"/>
    </row>
    <row r="372" spans="2:24" s="13" customFormat="1" x14ac:dyDescent="0.25">
      <c r="B372" s="55" t="str">
        <f t="shared" si="5"/>
        <v>LIP-M 1875:12/img805</v>
      </c>
      <c r="C372" s="55">
        <v>805</v>
      </c>
      <c r="D372" s="44">
        <v>12</v>
      </c>
      <c r="E372" s="9" t="s">
        <v>131</v>
      </c>
      <c r="F372" s="24">
        <v>11</v>
      </c>
      <c r="G372" s="61">
        <v>1875</v>
      </c>
      <c r="H372" s="25" t="s">
        <v>582</v>
      </c>
      <c r="I372" s="13" t="s">
        <v>31</v>
      </c>
      <c r="J372" s="12">
        <v>25</v>
      </c>
      <c r="K372" s="9" t="s">
        <v>297</v>
      </c>
      <c r="L372" s="9" t="s">
        <v>12</v>
      </c>
      <c r="M372" s="9" t="s">
        <v>12</v>
      </c>
      <c r="N372" s="10" t="s">
        <v>9</v>
      </c>
      <c r="O372" s="9" t="s">
        <v>951</v>
      </c>
      <c r="P372" s="38" t="s">
        <v>1100</v>
      </c>
      <c r="Q372" s="9" t="s">
        <v>40</v>
      </c>
      <c r="R372" s="1">
        <v>23</v>
      </c>
      <c r="S372" s="9" t="s">
        <v>58</v>
      </c>
      <c r="T372" s="9" t="s">
        <v>12</v>
      </c>
      <c r="U372" s="9" t="s">
        <v>12</v>
      </c>
      <c r="V372" s="10" t="s">
        <v>126</v>
      </c>
      <c r="W372" s="9" t="s">
        <v>1101</v>
      </c>
      <c r="X372" s="41"/>
    </row>
    <row r="373" spans="2:24" s="13" customFormat="1" x14ac:dyDescent="0.25">
      <c r="B373" s="55" t="str">
        <f t="shared" si="5"/>
        <v>LIP-M 1875:13/img805</v>
      </c>
      <c r="C373" s="55">
        <v>805</v>
      </c>
      <c r="D373" s="44">
        <v>13</v>
      </c>
      <c r="E373" s="9" t="s">
        <v>131</v>
      </c>
      <c r="F373" s="24">
        <v>14</v>
      </c>
      <c r="G373" s="61">
        <v>1875</v>
      </c>
      <c r="H373" s="25" t="s">
        <v>349</v>
      </c>
      <c r="I373" s="13" t="s">
        <v>9</v>
      </c>
      <c r="J373" s="12">
        <v>22</v>
      </c>
      <c r="K373" s="9" t="s">
        <v>54</v>
      </c>
      <c r="L373" s="9" t="s">
        <v>12</v>
      </c>
      <c r="M373" s="9" t="s">
        <v>12</v>
      </c>
      <c r="N373" s="10" t="s">
        <v>61</v>
      </c>
      <c r="O373" s="9" t="s">
        <v>350</v>
      </c>
      <c r="P373" s="38" t="s">
        <v>433</v>
      </c>
      <c r="Q373" s="9" t="s">
        <v>109</v>
      </c>
      <c r="R373" s="1">
        <v>30</v>
      </c>
      <c r="S373" s="9" t="s">
        <v>58</v>
      </c>
      <c r="T373" s="9" t="s">
        <v>12</v>
      </c>
      <c r="U373" s="9" t="s">
        <v>12</v>
      </c>
      <c r="V373" s="10" t="s">
        <v>73</v>
      </c>
      <c r="W373" s="9" t="s">
        <v>1102</v>
      </c>
      <c r="X373" s="41"/>
    </row>
    <row r="374" spans="2:24" s="13" customFormat="1" x14ac:dyDescent="0.25">
      <c r="B374" s="55" t="str">
        <f t="shared" si="5"/>
        <v>LIP-M 1875:14/img806</v>
      </c>
      <c r="C374" s="55">
        <v>806</v>
      </c>
      <c r="D374" s="44">
        <v>14</v>
      </c>
      <c r="E374" s="9" t="s">
        <v>131</v>
      </c>
      <c r="F374" s="24">
        <v>22</v>
      </c>
      <c r="G374" s="61">
        <v>1875</v>
      </c>
      <c r="H374" s="25" t="s">
        <v>332</v>
      </c>
      <c r="I374" s="13" t="s">
        <v>73</v>
      </c>
      <c r="J374" s="12">
        <v>28</v>
      </c>
      <c r="K374" s="9" t="s">
        <v>96</v>
      </c>
      <c r="L374" s="9" t="s">
        <v>12</v>
      </c>
      <c r="M374" s="9" t="s">
        <v>12</v>
      </c>
      <c r="N374" s="10" t="s">
        <v>9</v>
      </c>
      <c r="O374" s="9" t="s">
        <v>335</v>
      </c>
      <c r="P374" s="38" t="s">
        <v>294</v>
      </c>
      <c r="Q374" s="9" t="s">
        <v>317</v>
      </c>
      <c r="R374" s="1">
        <v>20</v>
      </c>
      <c r="S374" s="9" t="s">
        <v>58</v>
      </c>
      <c r="T374" s="9" t="s">
        <v>12</v>
      </c>
      <c r="U374" s="9" t="s">
        <v>12</v>
      </c>
      <c r="V374" s="10" t="s">
        <v>9</v>
      </c>
      <c r="W374" s="9" t="s">
        <v>1446</v>
      </c>
      <c r="X374" s="41"/>
    </row>
    <row r="375" spans="2:24" s="13" customFormat="1" x14ac:dyDescent="0.25">
      <c r="B375" s="55" t="str">
        <f t="shared" si="5"/>
        <v>LIP-M 1875:15/img806</v>
      </c>
      <c r="C375" s="55">
        <v>806</v>
      </c>
      <c r="D375" s="44">
        <v>15</v>
      </c>
      <c r="E375" s="9" t="s">
        <v>116</v>
      </c>
      <c r="F375" s="24">
        <v>3</v>
      </c>
      <c r="G375" s="61">
        <v>1875</v>
      </c>
      <c r="H375" s="25" t="s">
        <v>332</v>
      </c>
      <c r="I375" s="13" t="s">
        <v>9</v>
      </c>
      <c r="J375" s="12">
        <v>33</v>
      </c>
      <c r="K375" s="9" t="s">
        <v>70</v>
      </c>
      <c r="L375" s="9" t="s">
        <v>12</v>
      </c>
      <c r="M375" s="9" t="s">
        <v>12</v>
      </c>
      <c r="N375" s="10" t="s">
        <v>113</v>
      </c>
      <c r="O375" s="9" t="s">
        <v>1073</v>
      </c>
      <c r="P375" s="38" t="s">
        <v>409</v>
      </c>
      <c r="Q375" s="9" t="s">
        <v>123</v>
      </c>
      <c r="R375" s="1">
        <v>39</v>
      </c>
      <c r="S375" s="9" t="s">
        <v>63</v>
      </c>
      <c r="T375" s="9" t="s">
        <v>12</v>
      </c>
      <c r="U375" s="9" t="s">
        <v>12</v>
      </c>
      <c r="V375" s="10" t="s">
        <v>1013</v>
      </c>
      <c r="W375" s="9" t="s">
        <v>861</v>
      </c>
      <c r="X375" s="41"/>
    </row>
    <row r="376" spans="2:24" s="13" customFormat="1" x14ac:dyDescent="0.25">
      <c r="B376" s="55" t="str">
        <f t="shared" si="5"/>
        <v>LIP-M 1875:16/img807</v>
      </c>
      <c r="C376" s="55">
        <v>807</v>
      </c>
      <c r="D376" s="44">
        <v>16</v>
      </c>
      <c r="E376" s="9" t="s">
        <v>116</v>
      </c>
      <c r="F376" s="24">
        <v>15</v>
      </c>
      <c r="G376" s="61">
        <v>1875</v>
      </c>
      <c r="H376" s="25" t="s">
        <v>330</v>
      </c>
      <c r="I376" s="13" t="s">
        <v>126</v>
      </c>
      <c r="J376" s="12">
        <v>28</v>
      </c>
      <c r="K376" s="9" t="s">
        <v>70</v>
      </c>
      <c r="L376" s="9" t="s">
        <v>12</v>
      </c>
      <c r="M376" s="9" t="s">
        <v>12</v>
      </c>
      <c r="N376" s="10" t="s">
        <v>31</v>
      </c>
      <c r="O376" s="9" t="s">
        <v>1103</v>
      </c>
      <c r="P376" s="38" t="s">
        <v>418</v>
      </c>
      <c r="Q376" s="9" t="s">
        <v>19</v>
      </c>
      <c r="R376" s="1">
        <v>26</v>
      </c>
      <c r="S376" s="9" t="s">
        <v>63</v>
      </c>
      <c r="T376" s="9" t="s">
        <v>12</v>
      </c>
      <c r="U376" s="9" t="s">
        <v>12</v>
      </c>
      <c r="V376" s="10" t="s">
        <v>31</v>
      </c>
      <c r="W376" s="9" t="s">
        <v>1104</v>
      </c>
      <c r="X376" s="41"/>
    </row>
    <row r="377" spans="2:24" s="13" customFormat="1" x14ac:dyDescent="0.25">
      <c r="B377" s="55" t="str">
        <f t="shared" si="5"/>
        <v>LIP-M 1875:17/img807</v>
      </c>
      <c r="C377" s="55">
        <v>807</v>
      </c>
      <c r="D377" s="44">
        <v>17</v>
      </c>
      <c r="E377" s="9" t="s">
        <v>116</v>
      </c>
      <c r="F377" s="24">
        <v>16</v>
      </c>
      <c r="G377" s="61">
        <v>1875</v>
      </c>
      <c r="H377" s="25" t="s">
        <v>1036</v>
      </c>
      <c r="I377" s="13" t="s">
        <v>9</v>
      </c>
      <c r="J377" s="12">
        <v>24</v>
      </c>
      <c r="K377" s="9" t="s">
        <v>228</v>
      </c>
      <c r="L377" s="9" t="s">
        <v>12</v>
      </c>
      <c r="M377" s="9" t="s">
        <v>12</v>
      </c>
      <c r="N377" s="10" t="s">
        <v>61</v>
      </c>
      <c r="O377" s="9" t="s">
        <v>1225</v>
      </c>
      <c r="P377" s="38" t="s">
        <v>877</v>
      </c>
      <c r="Q377" s="9" t="s">
        <v>19</v>
      </c>
      <c r="R377" s="1">
        <v>27</v>
      </c>
      <c r="S377" s="9" t="s">
        <v>58</v>
      </c>
      <c r="T377" s="9" t="s">
        <v>12</v>
      </c>
      <c r="U377" s="9" t="s">
        <v>12</v>
      </c>
      <c r="V377" s="10" t="s">
        <v>879</v>
      </c>
      <c r="W377" s="9" t="s">
        <v>1226</v>
      </c>
      <c r="X377" s="41"/>
    </row>
    <row r="378" spans="2:24" s="13" customFormat="1" x14ac:dyDescent="0.25">
      <c r="B378" s="55" t="str">
        <f t="shared" si="5"/>
        <v>LIP-M 1875:18/img808</v>
      </c>
      <c r="C378" s="55">
        <v>808</v>
      </c>
      <c r="D378" s="44">
        <v>18</v>
      </c>
      <c r="E378" s="9" t="s">
        <v>116</v>
      </c>
      <c r="F378" s="24">
        <v>20</v>
      </c>
      <c r="G378" s="61">
        <v>1875</v>
      </c>
      <c r="H378" s="25" t="s">
        <v>1105</v>
      </c>
      <c r="I378" s="13" t="s">
        <v>1106</v>
      </c>
      <c r="J378" s="12">
        <v>32</v>
      </c>
      <c r="K378" s="9" t="s">
        <v>143</v>
      </c>
      <c r="L378" s="9" t="s">
        <v>1107</v>
      </c>
      <c r="M378" s="9" t="s">
        <v>12</v>
      </c>
      <c r="N378" s="10" t="s">
        <v>153</v>
      </c>
      <c r="O378" s="9" t="s">
        <v>1108</v>
      </c>
      <c r="P378" s="38" t="s">
        <v>1000</v>
      </c>
      <c r="Q378" s="9" t="s">
        <v>45</v>
      </c>
      <c r="R378" s="1">
        <v>24</v>
      </c>
      <c r="S378" s="9" t="s">
        <v>215</v>
      </c>
      <c r="T378" s="9" t="s">
        <v>12</v>
      </c>
      <c r="U378" s="9" t="s">
        <v>12</v>
      </c>
      <c r="V378" s="10" t="s">
        <v>61</v>
      </c>
      <c r="W378" s="9" t="s">
        <v>1109</v>
      </c>
      <c r="X378" s="41"/>
    </row>
    <row r="379" spans="2:24" s="13" customFormat="1" x14ac:dyDescent="0.25">
      <c r="B379" s="55" t="str">
        <f t="shared" si="5"/>
        <v>LIP-M 1875:19/img808</v>
      </c>
      <c r="C379" s="55">
        <v>808</v>
      </c>
      <c r="D379" s="44">
        <v>19</v>
      </c>
      <c r="E379" s="9" t="s">
        <v>116</v>
      </c>
      <c r="F379" s="24">
        <v>23</v>
      </c>
      <c r="G379" s="61">
        <v>1875</v>
      </c>
      <c r="H379" s="25" t="s">
        <v>877</v>
      </c>
      <c r="I379" s="13" t="s">
        <v>655</v>
      </c>
      <c r="J379" s="12">
        <v>25</v>
      </c>
      <c r="K379" s="9" t="s">
        <v>96</v>
      </c>
      <c r="L379" s="9" t="s">
        <v>12</v>
      </c>
      <c r="M379" s="9" t="s">
        <v>12</v>
      </c>
      <c r="N379" s="10" t="s">
        <v>879</v>
      </c>
      <c r="O379" s="9" t="s">
        <v>880</v>
      </c>
      <c r="P379" s="38" t="s">
        <v>504</v>
      </c>
      <c r="Q379" s="9" t="s">
        <v>33</v>
      </c>
      <c r="R379" s="1">
        <v>26</v>
      </c>
      <c r="S379" s="9" t="s">
        <v>58</v>
      </c>
      <c r="T379" s="9" t="s">
        <v>12</v>
      </c>
      <c r="U379" s="9" t="s">
        <v>12</v>
      </c>
      <c r="V379" s="10" t="s">
        <v>155</v>
      </c>
      <c r="W379" s="9" t="s">
        <v>174</v>
      </c>
      <c r="X379" s="41"/>
    </row>
    <row r="380" spans="2:24" s="13" customFormat="1" x14ac:dyDescent="0.25">
      <c r="B380" s="55" t="str">
        <f t="shared" si="5"/>
        <v>LIP-M 1875:20/img809</v>
      </c>
      <c r="C380" s="55">
        <v>809</v>
      </c>
      <c r="D380" s="44">
        <v>20</v>
      </c>
      <c r="E380" s="9" t="s">
        <v>116</v>
      </c>
      <c r="F380" s="24">
        <v>29</v>
      </c>
      <c r="G380" s="61">
        <v>1875</v>
      </c>
      <c r="H380" s="25" t="s">
        <v>296</v>
      </c>
      <c r="I380" s="13" t="s">
        <v>126</v>
      </c>
      <c r="J380" s="12">
        <v>30</v>
      </c>
      <c r="K380" s="9" t="s">
        <v>1110</v>
      </c>
      <c r="L380" s="9" t="s">
        <v>12</v>
      </c>
      <c r="M380" s="9" t="s">
        <v>12</v>
      </c>
      <c r="N380" s="10" t="s">
        <v>93</v>
      </c>
      <c r="O380" s="9" t="s">
        <v>1111</v>
      </c>
      <c r="P380" s="38" t="s">
        <v>1112</v>
      </c>
      <c r="Q380" s="9" t="s">
        <v>112</v>
      </c>
      <c r="R380" s="1">
        <v>27</v>
      </c>
      <c r="S380" s="9" t="s">
        <v>215</v>
      </c>
      <c r="T380" s="9" t="s">
        <v>12</v>
      </c>
      <c r="U380" s="9" t="s">
        <v>12</v>
      </c>
      <c r="V380" s="10" t="s">
        <v>126</v>
      </c>
      <c r="W380" s="9" t="s">
        <v>1101</v>
      </c>
      <c r="X380" s="41" t="s">
        <v>1113</v>
      </c>
    </row>
    <row r="381" spans="2:24" s="13" customFormat="1" x14ac:dyDescent="0.25">
      <c r="B381" s="55" t="str">
        <f t="shared" si="5"/>
        <v>LIP-M 1875:21/img809</v>
      </c>
      <c r="C381" s="55">
        <v>809</v>
      </c>
      <c r="D381" s="44">
        <v>21</v>
      </c>
      <c r="E381" s="9" t="s">
        <v>68</v>
      </c>
      <c r="F381" s="24">
        <v>2</v>
      </c>
      <c r="G381" s="61">
        <v>1875</v>
      </c>
      <c r="H381" s="25" t="s">
        <v>418</v>
      </c>
      <c r="I381" s="13" t="s">
        <v>73</v>
      </c>
      <c r="J381" s="12">
        <v>32</v>
      </c>
      <c r="K381" s="9" t="s">
        <v>96</v>
      </c>
      <c r="L381" s="9" t="s">
        <v>12</v>
      </c>
      <c r="M381" s="9" t="s">
        <v>12</v>
      </c>
      <c r="N381" s="10" t="s">
        <v>113</v>
      </c>
      <c r="O381" s="9" t="s">
        <v>1074</v>
      </c>
      <c r="P381" s="38" t="s">
        <v>322</v>
      </c>
      <c r="Q381" s="9" t="s">
        <v>65</v>
      </c>
      <c r="R381" s="1">
        <v>23</v>
      </c>
      <c r="S381" s="9" t="s">
        <v>63</v>
      </c>
      <c r="T381" s="9" t="s">
        <v>12</v>
      </c>
      <c r="U381" s="9" t="s">
        <v>12</v>
      </c>
      <c r="V381" s="10" t="s">
        <v>73</v>
      </c>
      <c r="W381" s="9" t="s">
        <v>515</v>
      </c>
      <c r="X381" s="41"/>
    </row>
    <row r="382" spans="2:24" s="13" customFormat="1" x14ac:dyDescent="0.25">
      <c r="B382" s="55" t="str">
        <f t="shared" si="5"/>
        <v>LIP-M 1875:22/img810</v>
      </c>
      <c r="C382" s="55">
        <v>810</v>
      </c>
      <c r="D382" s="44">
        <v>22</v>
      </c>
      <c r="E382" s="9" t="s">
        <v>68</v>
      </c>
      <c r="F382" s="24">
        <v>2</v>
      </c>
      <c r="G382" s="61">
        <v>1875</v>
      </c>
      <c r="H382" s="25" t="s">
        <v>332</v>
      </c>
      <c r="I382" s="13" t="s">
        <v>9</v>
      </c>
      <c r="J382" s="12">
        <v>33</v>
      </c>
      <c r="K382" s="9" t="s">
        <v>70</v>
      </c>
      <c r="L382" s="9" t="s">
        <v>12</v>
      </c>
      <c r="M382" s="9" t="s">
        <v>12</v>
      </c>
      <c r="N382" s="10" t="s">
        <v>9</v>
      </c>
      <c r="O382" s="9" t="s">
        <v>335</v>
      </c>
      <c r="P382" s="38" t="s">
        <v>405</v>
      </c>
      <c r="Q382" s="9" t="s">
        <v>207</v>
      </c>
      <c r="R382" s="1">
        <v>22</v>
      </c>
      <c r="S382" s="9" t="s">
        <v>63</v>
      </c>
      <c r="T382" s="9" t="s">
        <v>12</v>
      </c>
      <c r="U382" s="9" t="s">
        <v>12</v>
      </c>
      <c r="V382" s="10" t="s">
        <v>61</v>
      </c>
      <c r="W382" s="9" t="s">
        <v>1075</v>
      </c>
      <c r="X382" s="41"/>
    </row>
    <row r="383" spans="2:24" s="13" customFormat="1" x14ac:dyDescent="0.25">
      <c r="B383" s="55" t="str">
        <f t="shared" si="5"/>
        <v>LIP-M 1875:23/img810</v>
      </c>
      <c r="C383" s="55">
        <v>810</v>
      </c>
      <c r="D383" s="44">
        <v>23</v>
      </c>
      <c r="E383" s="9" t="s">
        <v>68</v>
      </c>
      <c r="F383" s="24">
        <v>2</v>
      </c>
      <c r="G383" s="61">
        <v>1875</v>
      </c>
      <c r="H383" s="25" t="s">
        <v>1076</v>
      </c>
      <c r="I383" s="13" t="s">
        <v>721</v>
      </c>
      <c r="J383" s="12">
        <v>24</v>
      </c>
      <c r="K383" s="9" t="s">
        <v>143</v>
      </c>
      <c r="L383" s="9" t="s">
        <v>483</v>
      </c>
      <c r="M383" s="9" t="s">
        <v>483</v>
      </c>
      <c r="N383" s="10" t="s">
        <v>9</v>
      </c>
      <c r="O383" s="9" t="s">
        <v>1077</v>
      </c>
      <c r="P383" s="38" t="s">
        <v>1078</v>
      </c>
      <c r="Q383" s="9" t="s">
        <v>40</v>
      </c>
      <c r="R383" s="1">
        <v>24</v>
      </c>
      <c r="S383" s="9" t="s">
        <v>215</v>
      </c>
      <c r="T383" s="9" t="s">
        <v>12</v>
      </c>
      <c r="U383" s="9" t="s">
        <v>12</v>
      </c>
      <c r="V383" s="10" t="s">
        <v>686</v>
      </c>
      <c r="W383" s="9" t="s">
        <v>899</v>
      </c>
      <c r="X383" s="41"/>
    </row>
    <row r="384" spans="2:24" s="13" customFormat="1" x14ac:dyDescent="0.25">
      <c r="B384" s="55" t="str">
        <f t="shared" si="5"/>
        <v>LIP-M 1875:24/img811</v>
      </c>
      <c r="C384" s="55">
        <v>811</v>
      </c>
      <c r="D384" s="44">
        <v>24</v>
      </c>
      <c r="E384" s="9" t="s">
        <v>68</v>
      </c>
      <c r="F384" s="24">
        <v>6</v>
      </c>
      <c r="G384" s="61">
        <v>1875</v>
      </c>
      <c r="H384" s="25" t="s">
        <v>653</v>
      </c>
      <c r="I384" s="13" t="s">
        <v>17</v>
      </c>
      <c r="J384" s="12">
        <v>26</v>
      </c>
      <c r="K384" s="9" t="s">
        <v>70</v>
      </c>
      <c r="L384" s="9" t="s">
        <v>12</v>
      </c>
      <c r="M384" s="9" t="s">
        <v>12</v>
      </c>
      <c r="N384" s="10" t="s">
        <v>195</v>
      </c>
      <c r="O384" s="9" t="s">
        <v>1114</v>
      </c>
      <c r="P384" s="38" t="s">
        <v>443</v>
      </c>
      <c r="Q384" s="9" t="s">
        <v>109</v>
      </c>
      <c r="R384" s="1">
        <v>23</v>
      </c>
      <c r="S384" s="9" t="s">
        <v>63</v>
      </c>
      <c r="T384" s="9" t="s">
        <v>12</v>
      </c>
      <c r="U384" s="9" t="s">
        <v>12</v>
      </c>
      <c r="V384" s="10" t="s">
        <v>61</v>
      </c>
      <c r="W384" s="9" t="s">
        <v>1115</v>
      </c>
      <c r="X384" s="41"/>
    </row>
    <row r="385" spans="2:24" s="13" customFormat="1" x14ac:dyDescent="0.25">
      <c r="B385" s="55" t="str">
        <f t="shared" si="5"/>
        <v>LIP-M 1875:25/img811</v>
      </c>
      <c r="C385" s="55">
        <v>811</v>
      </c>
      <c r="D385" s="44">
        <v>25</v>
      </c>
      <c r="E385" s="9" t="s">
        <v>68</v>
      </c>
      <c r="F385" s="24">
        <v>8</v>
      </c>
      <c r="G385" s="61">
        <v>1875</v>
      </c>
      <c r="H385" s="25" t="s">
        <v>413</v>
      </c>
      <c r="I385" s="13" t="s">
        <v>43</v>
      </c>
      <c r="J385" s="12">
        <v>22</v>
      </c>
      <c r="K385" s="9" t="s">
        <v>54</v>
      </c>
      <c r="L385" s="9" t="s">
        <v>12</v>
      </c>
      <c r="M385" s="9" t="s">
        <v>12</v>
      </c>
      <c r="N385" s="10" t="s">
        <v>43</v>
      </c>
      <c r="O385" s="9" t="s">
        <v>1116</v>
      </c>
      <c r="P385" s="38" t="s">
        <v>618</v>
      </c>
      <c r="Q385" s="9" t="s">
        <v>34</v>
      </c>
      <c r="R385" s="1">
        <v>22</v>
      </c>
      <c r="S385" s="9" t="s">
        <v>63</v>
      </c>
      <c r="T385" s="9" t="s">
        <v>12</v>
      </c>
      <c r="U385" s="9" t="s">
        <v>12</v>
      </c>
      <c r="V385" s="10" t="s">
        <v>82</v>
      </c>
      <c r="W385" s="9" t="s">
        <v>619</v>
      </c>
      <c r="X385" s="41"/>
    </row>
    <row r="386" spans="2:24" s="13" customFormat="1" x14ac:dyDescent="0.25">
      <c r="B386" s="55" t="str">
        <f t="shared" si="5"/>
        <v>LIP-M 1875:26/img812</v>
      </c>
      <c r="C386" s="55">
        <v>812</v>
      </c>
      <c r="D386" s="44">
        <v>26</v>
      </c>
      <c r="E386" s="9" t="s">
        <v>68</v>
      </c>
      <c r="F386" s="24">
        <v>9</v>
      </c>
      <c r="G386" s="61">
        <v>1875</v>
      </c>
      <c r="H386" s="25" t="s">
        <v>411</v>
      </c>
      <c r="I386" s="13" t="s">
        <v>79</v>
      </c>
      <c r="J386" s="12">
        <v>30</v>
      </c>
      <c r="K386" s="9" t="s">
        <v>54</v>
      </c>
      <c r="L386" s="9" t="s">
        <v>88</v>
      </c>
      <c r="M386" s="9" t="s">
        <v>12</v>
      </c>
      <c r="N386" s="10" t="s">
        <v>17</v>
      </c>
      <c r="O386" s="9" t="s">
        <v>197</v>
      </c>
      <c r="P386" s="38" t="s">
        <v>427</v>
      </c>
      <c r="Q386" s="9" t="s">
        <v>40</v>
      </c>
      <c r="R386" s="1">
        <v>26</v>
      </c>
      <c r="S386" s="9" t="s">
        <v>58</v>
      </c>
      <c r="T386" s="9" t="s">
        <v>88</v>
      </c>
      <c r="U386" s="9" t="s">
        <v>88</v>
      </c>
      <c r="V386" s="10" t="s">
        <v>146</v>
      </c>
      <c r="W386" s="9" t="s">
        <v>1227</v>
      </c>
      <c r="X386" s="41"/>
    </row>
    <row r="387" spans="2:24" s="13" customFormat="1" x14ac:dyDescent="0.25">
      <c r="B387" s="55" t="str">
        <f t="shared" si="5"/>
        <v>LIP-M 1875:27/img812</v>
      </c>
      <c r="C387" s="55">
        <v>812</v>
      </c>
      <c r="D387" s="44">
        <v>27</v>
      </c>
      <c r="E387" s="9" t="s">
        <v>68</v>
      </c>
      <c r="F387" s="24">
        <v>13</v>
      </c>
      <c r="G387" s="61">
        <v>1875</v>
      </c>
      <c r="H387" s="25" t="s">
        <v>316</v>
      </c>
      <c r="I387" s="13" t="s">
        <v>126</v>
      </c>
      <c r="J387" s="12">
        <v>23</v>
      </c>
      <c r="K387" s="9" t="s">
        <v>54</v>
      </c>
      <c r="L387" s="9" t="s">
        <v>88</v>
      </c>
      <c r="M387" s="9" t="s">
        <v>88</v>
      </c>
      <c r="N387" s="10" t="s">
        <v>113</v>
      </c>
      <c r="O387" s="9" t="s">
        <v>622</v>
      </c>
      <c r="P387" s="38" t="s">
        <v>423</v>
      </c>
      <c r="Q387" s="9" t="s">
        <v>34</v>
      </c>
      <c r="R387" s="1">
        <v>17</v>
      </c>
      <c r="S387" s="9" t="s">
        <v>58</v>
      </c>
      <c r="T387" s="9" t="s">
        <v>88</v>
      </c>
      <c r="U387" s="9" t="s">
        <v>88</v>
      </c>
      <c r="V387" s="10" t="s">
        <v>31</v>
      </c>
      <c r="W387" s="9" t="s">
        <v>1117</v>
      </c>
      <c r="X387" s="41"/>
    </row>
    <row r="388" spans="2:24" s="13" customFormat="1" x14ac:dyDescent="0.25">
      <c r="B388" s="55" t="str">
        <f t="shared" si="5"/>
        <v>LIP-M 1875:28/img813</v>
      </c>
      <c r="C388" s="55">
        <v>813</v>
      </c>
      <c r="D388" s="44">
        <v>28</v>
      </c>
      <c r="E388" s="9" t="s">
        <v>68</v>
      </c>
      <c r="F388" s="24">
        <v>13</v>
      </c>
      <c r="G388" s="61">
        <v>1875</v>
      </c>
      <c r="H388" s="25" t="s">
        <v>411</v>
      </c>
      <c r="I388" s="13" t="s">
        <v>155</v>
      </c>
      <c r="J388" s="12">
        <v>35</v>
      </c>
      <c r="K388" s="9" t="s">
        <v>54</v>
      </c>
      <c r="L388" s="9" t="s">
        <v>88</v>
      </c>
      <c r="M388" s="9" t="s">
        <v>88</v>
      </c>
      <c r="N388" s="10" t="s">
        <v>43</v>
      </c>
      <c r="O388" s="9" t="s">
        <v>1181</v>
      </c>
      <c r="P388" s="38" t="s">
        <v>316</v>
      </c>
      <c r="Q388" s="9" t="s">
        <v>109</v>
      </c>
      <c r="R388" s="1">
        <v>21</v>
      </c>
      <c r="S388" s="9" t="s">
        <v>58</v>
      </c>
      <c r="T388" s="9" t="s">
        <v>88</v>
      </c>
      <c r="U388" s="9" t="s">
        <v>88</v>
      </c>
      <c r="V388" s="10" t="s">
        <v>195</v>
      </c>
      <c r="W388" s="9" t="s">
        <v>1228</v>
      </c>
      <c r="X388" s="41"/>
    </row>
    <row r="389" spans="2:24" s="13" customFormat="1" x14ac:dyDescent="0.25">
      <c r="B389" s="55" t="str">
        <f t="shared" si="5"/>
        <v>LIP-M 1875:29/img813</v>
      </c>
      <c r="C389" s="55">
        <v>813</v>
      </c>
      <c r="D389" s="44">
        <v>29</v>
      </c>
      <c r="E389" s="9" t="s">
        <v>117</v>
      </c>
      <c r="F389" s="24">
        <v>27</v>
      </c>
      <c r="G389" s="61">
        <v>1875</v>
      </c>
      <c r="H389" s="25" t="s">
        <v>1118</v>
      </c>
      <c r="I389" s="13" t="s">
        <v>721</v>
      </c>
      <c r="J389" s="12">
        <v>40</v>
      </c>
      <c r="K389" s="9" t="s">
        <v>143</v>
      </c>
      <c r="L389" s="9" t="s">
        <v>12</v>
      </c>
      <c r="M389" s="9" t="s">
        <v>12</v>
      </c>
      <c r="N389" s="10" t="s">
        <v>686</v>
      </c>
      <c r="O389" s="9" t="s">
        <v>899</v>
      </c>
      <c r="P389" s="38" t="s">
        <v>406</v>
      </c>
      <c r="Q389" s="9" t="s">
        <v>123</v>
      </c>
      <c r="R389" s="1">
        <v>24</v>
      </c>
      <c r="S389" s="9" t="s">
        <v>58</v>
      </c>
      <c r="T389" s="9" t="s">
        <v>12</v>
      </c>
      <c r="U389" s="9" t="s">
        <v>12</v>
      </c>
      <c r="V389" s="10" t="s">
        <v>139</v>
      </c>
      <c r="W389" s="9" t="s">
        <v>799</v>
      </c>
      <c r="X389" s="41"/>
    </row>
    <row r="390" spans="2:24" s="13" customFormat="1" x14ac:dyDescent="0.25">
      <c r="B390" s="55" t="str">
        <f t="shared" ref="B390:B453" si="6">CONCATENATE("LIP-M ",G390,":",D390,"/img",C390)</f>
        <v>LIP-M 1875:30/img814</v>
      </c>
      <c r="C390" s="55">
        <v>814</v>
      </c>
      <c r="D390" s="44">
        <v>30</v>
      </c>
      <c r="E390" s="9" t="s">
        <v>92</v>
      </c>
      <c r="F390" s="24">
        <v>15</v>
      </c>
      <c r="G390" s="61">
        <v>1875</v>
      </c>
      <c r="H390" s="25" t="s">
        <v>1802</v>
      </c>
      <c r="I390" s="13" t="s">
        <v>1125</v>
      </c>
      <c r="J390" s="12">
        <v>38</v>
      </c>
      <c r="K390" s="9" t="s">
        <v>54</v>
      </c>
      <c r="L390" s="9" t="s">
        <v>1803</v>
      </c>
      <c r="M390" s="9" t="s">
        <v>12</v>
      </c>
      <c r="N390" s="10" t="s">
        <v>686</v>
      </c>
      <c r="O390" s="9" t="s">
        <v>899</v>
      </c>
      <c r="P390" s="38" t="s">
        <v>284</v>
      </c>
      <c r="Q390" s="9" t="s">
        <v>29</v>
      </c>
      <c r="R390" s="1">
        <v>34</v>
      </c>
      <c r="S390" s="9" t="s">
        <v>63</v>
      </c>
      <c r="T390" s="9" t="s">
        <v>12</v>
      </c>
      <c r="U390" s="9" t="s">
        <v>12</v>
      </c>
      <c r="V390" s="10" t="s">
        <v>61</v>
      </c>
      <c r="W390" s="9" t="s">
        <v>1804</v>
      </c>
      <c r="X390" s="41"/>
    </row>
    <row r="391" spans="2:24" s="13" customFormat="1" x14ac:dyDescent="0.25">
      <c r="B391" s="55" t="str">
        <f t="shared" si="6"/>
        <v>LIP-M 1875:31/img814</v>
      </c>
      <c r="C391" s="55">
        <v>814</v>
      </c>
      <c r="D391" s="44">
        <v>31</v>
      </c>
      <c r="E391" s="9" t="s">
        <v>92</v>
      </c>
      <c r="F391" s="24">
        <v>22</v>
      </c>
      <c r="G391" s="61">
        <v>1875</v>
      </c>
      <c r="H391" s="25" t="s">
        <v>546</v>
      </c>
      <c r="I391" s="13" t="s">
        <v>729</v>
      </c>
      <c r="J391" s="12">
        <v>22</v>
      </c>
      <c r="K391" s="9" t="s">
        <v>232</v>
      </c>
      <c r="L391" s="9" t="s">
        <v>12</v>
      </c>
      <c r="M391" s="9" t="s">
        <v>12</v>
      </c>
      <c r="N391" s="10" t="s">
        <v>139</v>
      </c>
      <c r="O391" s="9" t="s">
        <v>1805</v>
      </c>
      <c r="P391" s="38" t="s">
        <v>406</v>
      </c>
      <c r="Q391" s="9" t="s">
        <v>804</v>
      </c>
      <c r="R391" s="1">
        <v>19</v>
      </c>
      <c r="S391" s="9" t="s">
        <v>58</v>
      </c>
      <c r="T391" s="9" t="s">
        <v>12</v>
      </c>
      <c r="U391" s="9" t="s">
        <v>12</v>
      </c>
      <c r="V391" s="10" t="s">
        <v>139</v>
      </c>
      <c r="W391" s="9" t="s">
        <v>799</v>
      </c>
      <c r="X391" s="41"/>
    </row>
    <row r="392" spans="2:24" s="13" customFormat="1" x14ac:dyDescent="0.25">
      <c r="B392" s="55" t="str">
        <f t="shared" si="6"/>
        <v>LIP-M 1875:32/img815</v>
      </c>
      <c r="C392" s="55">
        <v>815</v>
      </c>
      <c r="D392" s="44">
        <v>32</v>
      </c>
      <c r="E392" s="9" t="s">
        <v>92</v>
      </c>
      <c r="F392" s="24">
        <v>24</v>
      </c>
      <c r="G392" s="61">
        <v>1875</v>
      </c>
      <c r="H392" s="25" t="s">
        <v>443</v>
      </c>
      <c r="I392" s="13" t="s">
        <v>9</v>
      </c>
      <c r="J392" s="12">
        <v>22</v>
      </c>
      <c r="K392" s="9" t="s">
        <v>70</v>
      </c>
      <c r="L392" s="9" t="s">
        <v>12</v>
      </c>
      <c r="M392" s="9" t="s">
        <v>12</v>
      </c>
      <c r="N392" s="10" t="s">
        <v>61</v>
      </c>
      <c r="O392" s="9" t="s">
        <v>1115</v>
      </c>
      <c r="P392" s="38" t="s">
        <v>299</v>
      </c>
      <c r="Q392" s="9" t="s">
        <v>65</v>
      </c>
      <c r="R392" s="1">
        <v>21</v>
      </c>
      <c r="S392" s="9" t="s">
        <v>63</v>
      </c>
      <c r="T392" s="9" t="s">
        <v>12</v>
      </c>
      <c r="U392" s="9" t="s">
        <v>12</v>
      </c>
      <c r="V392" s="10" t="s">
        <v>73</v>
      </c>
      <c r="W392" s="9" t="s">
        <v>1119</v>
      </c>
      <c r="X392" s="41"/>
    </row>
    <row r="393" spans="2:24" s="13" customFormat="1" x14ac:dyDescent="0.25">
      <c r="B393" s="55" t="str">
        <f t="shared" si="6"/>
        <v>LIP-M 1875:33/img815</v>
      </c>
      <c r="C393" s="55">
        <v>815</v>
      </c>
      <c r="D393" s="44">
        <v>33</v>
      </c>
      <c r="E393" s="9" t="s">
        <v>92</v>
      </c>
      <c r="F393" s="24">
        <v>30</v>
      </c>
      <c r="G393" s="61">
        <v>1875</v>
      </c>
      <c r="H393" s="25" t="s">
        <v>1120</v>
      </c>
      <c r="I393" s="13" t="s">
        <v>61</v>
      </c>
      <c r="J393" s="12">
        <v>24</v>
      </c>
      <c r="K393" s="9" t="s">
        <v>54</v>
      </c>
      <c r="L393" s="9" t="s">
        <v>12</v>
      </c>
      <c r="M393" s="9" t="s">
        <v>12</v>
      </c>
      <c r="N393" s="10" t="s">
        <v>93</v>
      </c>
      <c r="O393" s="9" t="s">
        <v>1121</v>
      </c>
      <c r="P393" s="38" t="s">
        <v>715</v>
      </c>
      <c r="Q393" s="9" t="s">
        <v>40</v>
      </c>
      <c r="R393" s="1">
        <v>46</v>
      </c>
      <c r="S393" s="9" t="s">
        <v>58</v>
      </c>
      <c r="T393" s="9" t="s">
        <v>12</v>
      </c>
      <c r="U393" s="9" t="s">
        <v>12</v>
      </c>
      <c r="V393" s="10" t="s">
        <v>195</v>
      </c>
      <c r="W393" s="9" t="s">
        <v>824</v>
      </c>
      <c r="X393" s="41"/>
    </row>
    <row r="394" spans="2:24" s="13" customFormat="1" x14ac:dyDescent="0.25">
      <c r="B394" s="55" t="str">
        <f t="shared" si="6"/>
        <v>LIP-M 1875:34/img816</v>
      </c>
      <c r="C394" s="55">
        <v>816</v>
      </c>
      <c r="D394" s="44">
        <v>34</v>
      </c>
      <c r="E394" s="9" t="s">
        <v>99</v>
      </c>
      <c r="F394" s="24">
        <v>2</v>
      </c>
      <c r="G394" s="61">
        <v>1875</v>
      </c>
      <c r="H394" s="25" t="s">
        <v>1243</v>
      </c>
      <c r="I394" s="13" t="s">
        <v>816</v>
      </c>
      <c r="J394" s="12">
        <v>26</v>
      </c>
      <c r="K394" s="9" t="s">
        <v>54</v>
      </c>
      <c r="L394" s="9" t="s">
        <v>88</v>
      </c>
      <c r="M394" s="9" t="s">
        <v>88</v>
      </c>
      <c r="N394" s="10" t="s">
        <v>9</v>
      </c>
      <c r="O394" s="9" t="s">
        <v>1806</v>
      </c>
      <c r="P394" s="38" t="s">
        <v>1243</v>
      </c>
      <c r="Q394" s="9" t="s">
        <v>19</v>
      </c>
      <c r="R394" s="1">
        <v>25</v>
      </c>
      <c r="S394" s="9" t="s">
        <v>58</v>
      </c>
      <c r="T394" s="9" t="s">
        <v>88</v>
      </c>
      <c r="U394" s="9" t="s">
        <v>88</v>
      </c>
      <c r="V394" s="10" t="s">
        <v>43</v>
      </c>
      <c r="W394" s="9" t="s">
        <v>1095</v>
      </c>
      <c r="X394" s="41"/>
    </row>
    <row r="395" spans="2:24" s="13" customFormat="1" x14ac:dyDescent="0.25">
      <c r="B395" s="55" t="str">
        <f t="shared" si="6"/>
        <v>LIP-M 1875:35/img816</v>
      </c>
      <c r="C395" s="55">
        <v>816</v>
      </c>
      <c r="D395" s="44">
        <v>35</v>
      </c>
      <c r="E395" s="9" t="s">
        <v>99</v>
      </c>
      <c r="F395" s="24">
        <v>3</v>
      </c>
      <c r="G395" s="61">
        <v>1875</v>
      </c>
      <c r="H395" s="25" t="s">
        <v>434</v>
      </c>
      <c r="I395" s="13" t="s">
        <v>31</v>
      </c>
      <c r="J395" s="12">
        <v>29</v>
      </c>
      <c r="K395" s="9" t="s">
        <v>767</v>
      </c>
      <c r="L395" s="9" t="s">
        <v>12</v>
      </c>
      <c r="M395" s="9" t="s">
        <v>12</v>
      </c>
      <c r="N395" s="10" t="s">
        <v>61</v>
      </c>
      <c r="O395" s="9" t="s">
        <v>1229</v>
      </c>
      <c r="P395" s="38" t="s">
        <v>338</v>
      </c>
      <c r="Q395" s="9" t="s">
        <v>207</v>
      </c>
      <c r="R395" s="1">
        <v>16</v>
      </c>
      <c r="S395" s="9" t="s">
        <v>215</v>
      </c>
      <c r="T395" s="9" t="s">
        <v>12</v>
      </c>
      <c r="U395" s="9" t="s">
        <v>12</v>
      </c>
      <c r="V395" s="10" t="s">
        <v>90</v>
      </c>
      <c r="W395" s="9" t="s">
        <v>777</v>
      </c>
      <c r="X395" s="41"/>
    </row>
    <row r="396" spans="2:24" s="13" customFormat="1" x14ac:dyDescent="0.25">
      <c r="B396" s="55" t="str">
        <f t="shared" si="6"/>
        <v>LIP-M 1875:36/img817</v>
      </c>
      <c r="C396" s="55">
        <v>817</v>
      </c>
      <c r="D396" s="44">
        <v>36</v>
      </c>
      <c r="E396" s="9" t="s">
        <v>99</v>
      </c>
      <c r="F396" s="24">
        <v>5</v>
      </c>
      <c r="G396" s="61">
        <v>1875</v>
      </c>
      <c r="H396" s="25" t="s">
        <v>418</v>
      </c>
      <c r="I396" s="13" t="s">
        <v>9</v>
      </c>
      <c r="J396" s="12">
        <v>54</v>
      </c>
      <c r="K396" s="9" t="s">
        <v>18</v>
      </c>
      <c r="L396" s="9" t="s">
        <v>12</v>
      </c>
      <c r="M396" s="9" t="s">
        <v>12</v>
      </c>
      <c r="N396" s="10" t="s">
        <v>139</v>
      </c>
      <c r="O396" s="9" t="s">
        <v>1230</v>
      </c>
      <c r="P396" s="38" t="s">
        <v>284</v>
      </c>
      <c r="Q396" s="9" t="s">
        <v>65</v>
      </c>
      <c r="R396" s="1">
        <v>50</v>
      </c>
      <c r="S396" s="9" t="s">
        <v>63</v>
      </c>
      <c r="T396" s="9" t="s">
        <v>12</v>
      </c>
      <c r="U396" s="9" t="s">
        <v>12</v>
      </c>
      <c r="V396" s="10" t="s">
        <v>93</v>
      </c>
      <c r="W396" s="9" t="s">
        <v>1231</v>
      </c>
      <c r="X396" s="41"/>
    </row>
    <row r="397" spans="2:24" s="13" customFormat="1" x14ac:dyDescent="0.25">
      <c r="B397" s="55" t="str">
        <f t="shared" si="6"/>
        <v>LIP-M 1875:37/img817</v>
      </c>
      <c r="C397" s="55">
        <v>817</v>
      </c>
      <c r="D397" s="44">
        <v>37</v>
      </c>
      <c r="E397" s="9" t="s">
        <v>99</v>
      </c>
      <c r="F397" s="24">
        <v>6</v>
      </c>
      <c r="G397" s="61">
        <v>1875</v>
      </c>
      <c r="H397" s="25" t="s">
        <v>1079</v>
      </c>
      <c r="I397" s="13" t="s">
        <v>9</v>
      </c>
      <c r="J397" s="12">
        <v>22</v>
      </c>
      <c r="K397" s="9" t="s">
        <v>42</v>
      </c>
      <c r="L397" s="9" t="s">
        <v>12</v>
      </c>
      <c r="M397" s="9" t="s">
        <v>12</v>
      </c>
      <c r="N397" s="10" t="s">
        <v>93</v>
      </c>
      <c r="O397" s="9" t="s">
        <v>1080</v>
      </c>
      <c r="P397" s="38" t="s">
        <v>1081</v>
      </c>
      <c r="Q397" s="9" t="s">
        <v>50</v>
      </c>
      <c r="R397" s="1">
        <v>17</v>
      </c>
      <c r="S397" s="9" t="s">
        <v>58</v>
      </c>
      <c r="T397" s="9" t="s">
        <v>12</v>
      </c>
      <c r="U397" s="9" t="s">
        <v>12</v>
      </c>
      <c r="V397" s="10" t="s">
        <v>266</v>
      </c>
      <c r="W397" s="9" t="s">
        <v>1082</v>
      </c>
      <c r="X397" s="41"/>
    </row>
    <row r="398" spans="2:24" s="13" customFormat="1" x14ac:dyDescent="0.25">
      <c r="B398" s="55" t="str">
        <f t="shared" si="6"/>
        <v>LIP-M 1875:38/img818</v>
      </c>
      <c r="C398" s="55">
        <v>818</v>
      </c>
      <c r="D398" s="44">
        <v>38</v>
      </c>
      <c r="E398" s="9" t="s">
        <v>99</v>
      </c>
      <c r="F398" s="24">
        <v>17</v>
      </c>
      <c r="G398" s="61">
        <v>1875</v>
      </c>
      <c r="H398" s="25" t="s">
        <v>1232</v>
      </c>
      <c r="I398" s="13" t="s">
        <v>1233</v>
      </c>
      <c r="J398" s="12">
        <v>25</v>
      </c>
      <c r="K398" s="9" t="s">
        <v>143</v>
      </c>
      <c r="L398" s="9" t="s">
        <v>12</v>
      </c>
      <c r="M398" s="9" t="s">
        <v>12</v>
      </c>
      <c r="N398" s="10" t="s">
        <v>61</v>
      </c>
      <c r="O398" s="9" t="s">
        <v>1234</v>
      </c>
      <c r="P398" s="38" t="s">
        <v>287</v>
      </c>
      <c r="Q398" s="9" t="s">
        <v>1235</v>
      </c>
      <c r="R398" s="1">
        <v>22</v>
      </c>
      <c r="S398" s="9" t="s">
        <v>58</v>
      </c>
      <c r="T398" s="9" t="s">
        <v>12</v>
      </c>
      <c r="U398" s="9" t="s">
        <v>12</v>
      </c>
      <c r="V398" s="10" t="s">
        <v>31</v>
      </c>
      <c r="W398" s="9" t="s">
        <v>633</v>
      </c>
      <c r="X398" s="41"/>
    </row>
    <row r="399" spans="2:24" s="13" customFormat="1" x14ac:dyDescent="0.25">
      <c r="B399" s="55" t="str">
        <f t="shared" si="6"/>
        <v>LIP-M 1875:39/img818</v>
      </c>
      <c r="C399" s="55">
        <v>818</v>
      </c>
      <c r="D399" s="44">
        <v>39</v>
      </c>
      <c r="E399" s="9" t="s">
        <v>99</v>
      </c>
      <c r="F399" s="24">
        <v>26</v>
      </c>
      <c r="G399" s="61">
        <v>1875</v>
      </c>
      <c r="H399" s="25" t="s">
        <v>497</v>
      </c>
      <c r="I399" s="13" t="s">
        <v>9</v>
      </c>
      <c r="J399" s="12">
        <v>28</v>
      </c>
      <c r="K399" s="9" t="s">
        <v>70</v>
      </c>
      <c r="L399" s="9" t="s">
        <v>12</v>
      </c>
      <c r="M399" s="9" t="s">
        <v>12</v>
      </c>
      <c r="N399" s="10" t="s">
        <v>93</v>
      </c>
      <c r="O399" s="9" t="s">
        <v>501</v>
      </c>
      <c r="P399" s="38" t="s">
        <v>409</v>
      </c>
      <c r="Q399" s="9" t="s">
        <v>81</v>
      </c>
      <c r="R399" s="1">
        <v>36</v>
      </c>
      <c r="S399" s="9" t="s">
        <v>63</v>
      </c>
      <c r="T399" s="9" t="s">
        <v>12</v>
      </c>
      <c r="U399" s="9" t="s">
        <v>12</v>
      </c>
      <c r="V399" s="10" t="s">
        <v>513</v>
      </c>
      <c r="W399" s="9" t="s">
        <v>514</v>
      </c>
      <c r="X399" s="41"/>
    </row>
    <row r="400" spans="2:24" s="13" customFormat="1" x14ac:dyDescent="0.25">
      <c r="B400" s="55" t="str">
        <f t="shared" si="6"/>
        <v>LIP-M 1875:40/img819</v>
      </c>
      <c r="C400" s="55">
        <v>819</v>
      </c>
      <c r="D400" s="44">
        <v>40</v>
      </c>
      <c r="E400" s="9" t="s">
        <v>99</v>
      </c>
      <c r="F400" s="24">
        <v>27</v>
      </c>
      <c r="G400" s="61">
        <v>1875</v>
      </c>
      <c r="H400" s="25" t="s">
        <v>361</v>
      </c>
      <c r="I400" s="13" t="s">
        <v>31</v>
      </c>
      <c r="J400" s="12">
        <v>28</v>
      </c>
      <c r="K400" s="9" t="s">
        <v>70</v>
      </c>
      <c r="L400" s="9" t="s">
        <v>12</v>
      </c>
      <c r="M400" s="9" t="s">
        <v>12</v>
      </c>
      <c r="N400" s="10" t="s">
        <v>90</v>
      </c>
      <c r="O400" s="9" t="s">
        <v>1236</v>
      </c>
      <c r="P400" s="38" t="s">
        <v>648</v>
      </c>
      <c r="Q400" s="9" t="s">
        <v>81</v>
      </c>
      <c r="R400" s="1">
        <v>38</v>
      </c>
      <c r="S400" s="9" t="s">
        <v>58</v>
      </c>
      <c r="T400" s="9" t="s">
        <v>12</v>
      </c>
      <c r="U400" s="9" t="s">
        <v>12</v>
      </c>
      <c r="V400" s="10" t="s">
        <v>90</v>
      </c>
      <c r="W400" s="9" t="s">
        <v>649</v>
      </c>
      <c r="X400" s="41"/>
    </row>
    <row r="401" spans="2:24" s="13" customFormat="1" x14ac:dyDescent="0.25">
      <c r="B401" s="55" t="str">
        <f t="shared" si="6"/>
        <v>LIP-M 1875:41/img819</v>
      </c>
      <c r="C401" s="55">
        <v>819</v>
      </c>
      <c r="D401" s="44">
        <v>41</v>
      </c>
      <c r="E401" s="9" t="s">
        <v>99</v>
      </c>
      <c r="F401" s="24">
        <v>29</v>
      </c>
      <c r="G401" s="61">
        <v>1875</v>
      </c>
      <c r="H401" s="25" t="s">
        <v>411</v>
      </c>
      <c r="I401" s="13" t="s">
        <v>126</v>
      </c>
      <c r="J401" s="12">
        <v>42</v>
      </c>
      <c r="K401" s="9" t="s">
        <v>54</v>
      </c>
      <c r="L401" s="9" t="s">
        <v>88</v>
      </c>
      <c r="M401" s="9" t="s">
        <v>88</v>
      </c>
      <c r="N401" s="10" t="s">
        <v>113</v>
      </c>
      <c r="O401" s="9" t="s">
        <v>1237</v>
      </c>
      <c r="P401" s="38" t="s">
        <v>314</v>
      </c>
      <c r="Q401" s="9" t="s">
        <v>1238</v>
      </c>
      <c r="R401" s="1">
        <v>29</v>
      </c>
      <c r="S401" s="9" t="s">
        <v>58</v>
      </c>
      <c r="T401" s="9" t="s">
        <v>88</v>
      </c>
      <c r="U401" s="9" t="s">
        <v>88</v>
      </c>
      <c r="V401" s="10" t="s">
        <v>31</v>
      </c>
      <c r="W401" s="9" t="s">
        <v>1239</v>
      </c>
      <c r="X401" s="41"/>
    </row>
    <row r="402" spans="2:24" s="13" customFormat="1" x14ac:dyDescent="0.25">
      <c r="B402" s="55" t="str">
        <f t="shared" si="6"/>
        <v>LIP-M 1875:42/img820</v>
      </c>
      <c r="C402" s="55">
        <v>820</v>
      </c>
      <c r="D402" s="44">
        <v>42</v>
      </c>
      <c r="E402" s="9" t="s">
        <v>99</v>
      </c>
      <c r="F402" s="24">
        <v>29</v>
      </c>
      <c r="G402" s="61">
        <v>1875</v>
      </c>
      <c r="H402" s="25" t="s">
        <v>455</v>
      </c>
      <c r="I402" s="13" t="s">
        <v>27</v>
      </c>
      <c r="J402" s="12">
        <v>31</v>
      </c>
      <c r="K402" s="9" t="s">
        <v>54</v>
      </c>
      <c r="L402" s="9" t="s">
        <v>88</v>
      </c>
      <c r="M402" s="9" t="s">
        <v>88</v>
      </c>
      <c r="N402" s="10" t="s">
        <v>17</v>
      </c>
      <c r="O402" s="9" t="s">
        <v>1182</v>
      </c>
      <c r="P402" s="38" t="s">
        <v>314</v>
      </c>
      <c r="Q402" s="9" t="s">
        <v>40</v>
      </c>
      <c r="R402" s="1">
        <v>19</v>
      </c>
      <c r="S402" s="9" t="s">
        <v>58</v>
      </c>
      <c r="T402" s="9" t="s">
        <v>88</v>
      </c>
      <c r="U402" s="9" t="s">
        <v>88</v>
      </c>
      <c r="V402" s="10" t="s">
        <v>31</v>
      </c>
      <c r="W402" s="9" t="s">
        <v>1239</v>
      </c>
      <c r="X402" s="41"/>
    </row>
    <row r="403" spans="2:24" s="13" customFormat="1" x14ac:dyDescent="0.25">
      <c r="B403" s="55" t="str">
        <f t="shared" si="6"/>
        <v>LIP-M 1875:43/img820</v>
      </c>
      <c r="C403" s="55">
        <v>820</v>
      </c>
      <c r="D403" s="44">
        <v>43</v>
      </c>
      <c r="E403" s="9" t="s">
        <v>163</v>
      </c>
      <c r="F403" s="24">
        <v>1</v>
      </c>
      <c r="G403" s="61">
        <v>1875</v>
      </c>
      <c r="H403" s="25" t="s">
        <v>402</v>
      </c>
      <c r="I403" s="13" t="s">
        <v>9</v>
      </c>
      <c r="J403" s="12">
        <v>26</v>
      </c>
      <c r="K403" s="9" t="s">
        <v>70</v>
      </c>
      <c r="L403" s="9" t="s">
        <v>12</v>
      </c>
      <c r="M403" s="9" t="s">
        <v>12</v>
      </c>
      <c r="N403" s="10" t="s">
        <v>61</v>
      </c>
      <c r="O403" s="9" t="s">
        <v>1240</v>
      </c>
      <c r="P403" s="38" t="s">
        <v>1541</v>
      </c>
      <c r="Q403" s="9" t="s">
        <v>214</v>
      </c>
      <c r="R403" s="1">
        <v>26</v>
      </c>
      <c r="S403" s="9" t="s">
        <v>63</v>
      </c>
      <c r="T403" s="9" t="s">
        <v>12</v>
      </c>
      <c r="U403" s="9" t="s">
        <v>12</v>
      </c>
      <c r="V403" s="10" t="s">
        <v>17</v>
      </c>
      <c r="W403" s="9" t="s">
        <v>1241</v>
      </c>
      <c r="X403" s="41"/>
    </row>
    <row r="404" spans="2:24" s="13" customFormat="1" x14ac:dyDescent="0.25">
      <c r="B404" s="55" t="str">
        <f t="shared" si="6"/>
        <v>LIP-M 1875:44/img821</v>
      </c>
      <c r="C404" s="55">
        <v>821</v>
      </c>
      <c r="D404" s="44">
        <v>44</v>
      </c>
      <c r="E404" s="9" t="s">
        <v>163</v>
      </c>
      <c r="F404" s="24">
        <v>11</v>
      </c>
      <c r="G404" s="61">
        <v>1875</v>
      </c>
      <c r="H404" s="25" t="s">
        <v>466</v>
      </c>
      <c r="I404" s="13" t="s">
        <v>655</v>
      </c>
      <c r="J404" s="12">
        <v>33</v>
      </c>
      <c r="K404" s="9" t="s">
        <v>54</v>
      </c>
      <c r="L404" s="9" t="s">
        <v>11</v>
      </c>
      <c r="M404" s="9" t="s">
        <v>11</v>
      </c>
      <c r="N404" s="10" t="s">
        <v>9</v>
      </c>
      <c r="O404" s="9" t="s">
        <v>597</v>
      </c>
      <c r="P404" s="38" t="s">
        <v>314</v>
      </c>
      <c r="Q404" s="9" t="s">
        <v>290</v>
      </c>
      <c r="R404" s="1">
        <v>18</v>
      </c>
      <c r="S404" s="9" t="s">
        <v>58</v>
      </c>
      <c r="T404" s="9" t="s">
        <v>11</v>
      </c>
      <c r="U404" s="9" t="s">
        <v>11</v>
      </c>
      <c r="V404" s="10" t="s">
        <v>82</v>
      </c>
      <c r="W404" s="9" t="s">
        <v>1242</v>
      </c>
      <c r="X404" s="41"/>
    </row>
    <row r="405" spans="2:24" s="13" customFormat="1" x14ac:dyDescent="0.25">
      <c r="B405" s="55" t="str">
        <f t="shared" si="6"/>
        <v>LIP-M 1875:45/img821</v>
      </c>
      <c r="C405" s="55">
        <v>821</v>
      </c>
      <c r="D405" s="44">
        <v>45</v>
      </c>
      <c r="E405" s="9" t="s">
        <v>163</v>
      </c>
      <c r="F405" s="24">
        <v>24</v>
      </c>
      <c r="G405" s="61">
        <v>1875</v>
      </c>
      <c r="H405" s="25" t="s">
        <v>1243</v>
      </c>
      <c r="I405" s="13" t="s">
        <v>816</v>
      </c>
      <c r="J405" s="12">
        <v>33</v>
      </c>
      <c r="K405" s="9" t="s">
        <v>54</v>
      </c>
      <c r="L405" s="9" t="s">
        <v>88</v>
      </c>
      <c r="M405" s="9" t="s">
        <v>88</v>
      </c>
      <c r="N405" s="10" t="s">
        <v>43</v>
      </c>
      <c r="O405" s="9" t="s">
        <v>1095</v>
      </c>
      <c r="P405" s="38" t="s">
        <v>316</v>
      </c>
      <c r="Q405" s="9" t="s">
        <v>34</v>
      </c>
      <c r="R405" s="1">
        <v>26</v>
      </c>
      <c r="S405" s="9" t="s">
        <v>58</v>
      </c>
      <c r="T405" s="9" t="s">
        <v>88</v>
      </c>
      <c r="U405" s="9" t="s">
        <v>88</v>
      </c>
      <c r="V405" s="10" t="s">
        <v>885</v>
      </c>
      <c r="W405" s="9" t="s">
        <v>1228</v>
      </c>
      <c r="X405" s="41"/>
    </row>
    <row r="406" spans="2:24" s="13" customFormat="1" x14ac:dyDescent="0.25">
      <c r="B406" s="55" t="str">
        <f t="shared" si="6"/>
        <v>LIP-M 1875:46/img822</v>
      </c>
      <c r="C406" s="55">
        <v>822</v>
      </c>
      <c r="D406" s="44">
        <v>46</v>
      </c>
      <c r="E406" s="9" t="s">
        <v>169</v>
      </c>
      <c r="F406" s="24">
        <v>29</v>
      </c>
      <c r="G406" s="61">
        <v>1875</v>
      </c>
      <c r="H406" s="25" t="s">
        <v>423</v>
      </c>
      <c r="I406" s="13" t="s">
        <v>73</v>
      </c>
      <c r="J406" s="12">
        <v>23</v>
      </c>
      <c r="K406" s="9" t="s">
        <v>54</v>
      </c>
      <c r="L406" s="9" t="s">
        <v>12</v>
      </c>
      <c r="M406" s="9" t="s">
        <v>12</v>
      </c>
      <c r="N406" s="10" t="s">
        <v>9</v>
      </c>
      <c r="O406" s="9" t="s">
        <v>1087</v>
      </c>
      <c r="P406" s="38" t="s">
        <v>296</v>
      </c>
      <c r="Q406" s="9" t="s">
        <v>65</v>
      </c>
      <c r="R406" s="1">
        <v>23</v>
      </c>
      <c r="S406" s="9" t="s">
        <v>58</v>
      </c>
      <c r="T406" s="9" t="s">
        <v>12</v>
      </c>
      <c r="U406" s="9" t="s">
        <v>12</v>
      </c>
      <c r="V406" s="10" t="s">
        <v>9</v>
      </c>
      <c r="W406" s="9" t="s">
        <v>1244</v>
      </c>
      <c r="X406" s="41"/>
    </row>
    <row r="407" spans="2:24" s="13" customFormat="1" x14ac:dyDescent="0.25">
      <c r="B407" s="55" t="str">
        <f t="shared" si="6"/>
        <v>LIP-M 1875:47/img822</v>
      </c>
      <c r="C407" s="55">
        <v>822</v>
      </c>
      <c r="D407" s="44">
        <v>47</v>
      </c>
      <c r="E407" s="9" t="s">
        <v>169</v>
      </c>
      <c r="F407" s="24">
        <v>31</v>
      </c>
      <c r="G407" s="61">
        <v>1875</v>
      </c>
      <c r="H407" s="25" t="s">
        <v>1246</v>
      </c>
      <c r="I407" s="13" t="s">
        <v>1247</v>
      </c>
      <c r="J407" s="12">
        <v>38</v>
      </c>
      <c r="K407" s="9" t="s">
        <v>54</v>
      </c>
      <c r="L407" s="9" t="s">
        <v>12</v>
      </c>
      <c r="M407" s="9" t="s">
        <v>12</v>
      </c>
      <c r="N407" s="10" t="s">
        <v>9</v>
      </c>
      <c r="O407" s="9" t="s">
        <v>1811</v>
      </c>
      <c r="P407" s="38" t="s">
        <v>361</v>
      </c>
      <c r="Q407" s="9" t="s">
        <v>240</v>
      </c>
      <c r="R407" s="1">
        <v>21</v>
      </c>
      <c r="S407" s="9" t="s">
        <v>63</v>
      </c>
      <c r="T407" s="9" t="s">
        <v>12</v>
      </c>
      <c r="U407" s="9" t="s">
        <v>12</v>
      </c>
      <c r="V407" s="10" t="s">
        <v>90</v>
      </c>
      <c r="W407" s="9" t="s">
        <v>1236</v>
      </c>
      <c r="X407" s="41"/>
    </row>
    <row r="408" spans="2:24" s="13" customFormat="1" x14ac:dyDescent="0.25">
      <c r="B408" s="55" t="str">
        <f t="shared" si="6"/>
        <v>LIP-M 1875:48/img823</v>
      </c>
      <c r="C408" s="55">
        <v>823</v>
      </c>
      <c r="D408" s="44">
        <v>48</v>
      </c>
      <c r="E408" s="9" t="s">
        <v>182</v>
      </c>
      <c r="F408" s="24">
        <v>9</v>
      </c>
      <c r="G408" s="61">
        <v>1875</v>
      </c>
      <c r="H408" s="25" t="s">
        <v>338</v>
      </c>
      <c r="I408" s="13" t="s">
        <v>155</v>
      </c>
      <c r="J408" s="12">
        <v>26</v>
      </c>
      <c r="K408" s="9" t="s">
        <v>70</v>
      </c>
      <c r="L408" s="9" t="s">
        <v>12</v>
      </c>
      <c r="M408" s="9" t="s">
        <v>12</v>
      </c>
      <c r="N408" s="10" t="s">
        <v>43</v>
      </c>
      <c r="O408" s="9" t="s">
        <v>1187</v>
      </c>
      <c r="P408" s="38" t="s">
        <v>296</v>
      </c>
      <c r="Q408" s="9" t="s">
        <v>176</v>
      </c>
      <c r="R408" s="1">
        <v>24</v>
      </c>
      <c r="S408" s="9" t="s">
        <v>1812</v>
      </c>
      <c r="T408" s="9" t="s">
        <v>12</v>
      </c>
      <c r="U408" s="9" t="s">
        <v>12</v>
      </c>
      <c r="V408" s="10" t="s">
        <v>93</v>
      </c>
      <c r="W408" s="9" t="s">
        <v>1813</v>
      </c>
      <c r="X408" s="41"/>
    </row>
    <row r="409" spans="2:24" s="13" customFormat="1" x14ac:dyDescent="0.25">
      <c r="B409" s="55" t="str">
        <f t="shared" si="6"/>
        <v>LIP-M 1875:49/img823</v>
      </c>
      <c r="C409" s="55">
        <v>823</v>
      </c>
      <c r="D409" s="44">
        <v>49</v>
      </c>
      <c r="E409" s="9" t="s">
        <v>182</v>
      </c>
      <c r="F409" s="24">
        <v>9</v>
      </c>
      <c r="G409" s="61">
        <v>1875</v>
      </c>
      <c r="H409" s="25" t="s">
        <v>282</v>
      </c>
      <c r="I409" s="13" t="s">
        <v>9</v>
      </c>
      <c r="J409" s="12">
        <v>33</v>
      </c>
      <c r="K409" s="9" t="s">
        <v>70</v>
      </c>
      <c r="L409" s="9" t="s">
        <v>12</v>
      </c>
      <c r="M409" s="9" t="s">
        <v>12</v>
      </c>
      <c r="N409" s="10" t="s">
        <v>113</v>
      </c>
      <c r="O409" s="9" t="s">
        <v>1083</v>
      </c>
      <c r="P409" s="38" t="s">
        <v>357</v>
      </c>
      <c r="Q409" s="9" t="s">
        <v>40</v>
      </c>
      <c r="R409" s="1">
        <v>32</v>
      </c>
      <c r="S409" s="9" t="s">
        <v>63</v>
      </c>
      <c r="T409" s="9" t="s">
        <v>12</v>
      </c>
      <c r="U409" s="9" t="s">
        <v>12</v>
      </c>
      <c r="V409" s="10" t="s">
        <v>61</v>
      </c>
      <c r="W409" s="9" t="s">
        <v>95</v>
      </c>
      <c r="X409" s="41"/>
    </row>
    <row r="410" spans="2:24" s="13" customFormat="1" x14ac:dyDescent="0.25">
      <c r="B410" s="55" t="str">
        <f t="shared" si="6"/>
        <v>LIP-M 1875:50/img824</v>
      </c>
      <c r="C410" s="55">
        <v>824</v>
      </c>
      <c r="D410" s="44">
        <v>50</v>
      </c>
      <c r="E410" s="9" t="s">
        <v>182</v>
      </c>
      <c r="F410" s="24">
        <v>9</v>
      </c>
      <c r="G410" s="61">
        <v>1875</v>
      </c>
      <c r="H410" s="25" t="s">
        <v>344</v>
      </c>
      <c r="I410" s="13" t="s">
        <v>61</v>
      </c>
      <c r="J410" s="12">
        <v>32</v>
      </c>
      <c r="K410" s="9" t="s">
        <v>18</v>
      </c>
      <c r="L410" s="9" t="s">
        <v>12</v>
      </c>
      <c r="M410" s="9" t="s">
        <v>12</v>
      </c>
      <c r="N410" s="10" t="s">
        <v>113</v>
      </c>
      <c r="O410" s="9" t="s">
        <v>979</v>
      </c>
      <c r="P410" s="38" t="s">
        <v>296</v>
      </c>
      <c r="Q410" s="9" t="s">
        <v>13</v>
      </c>
      <c r="R410" s="1">
        <v>38</v>
      </c>
      <c r="S410" s="9" t="s">
        <v>1812</v>
      </c>
      <c r="T410" s="9" t="s">
        <v>12</v>
      </c>
      <c r="U410" s="9" t="s">
        <v>12</v>
      </c>
      <c r="V410" s="10" t="s">
        <v>195</v>
      </c>
      <c r="W410" s="9" t="s">
        <v>1814</v>
      </c>
      <c r="X410" s="41"/>
    </row>
    <row r="411" spans="2:24" s="13" customFormat="1" x14ac:dyDescent="0.25">
      <c r="B411" s="55" t="str">
        <f t="shared" si="6"/>
        <v>LIP-M 1875:51/img824</v>
      </c>
      <c r="C411" s="55">
        <v>824</v>
      </c>
      <c r="D411" s="44">
        <v>51</v>
      </c>
      <c r="E411" s="9" t="s">
        <v>182</v>
      </c>
      <c r="F411" s="24">
        <v>19</v>
      </c>
      <c r="G411" s="61">
        <v>1875</v>
      </c>
      <c r="H411" s="25" t="s">
        <v>289</v>
      </c>
      <c r="I411" s="13" t="s">
        <v>61</v>
      </c>
      <c r="J411" s="12">
        <v>26</v>
      </c>
      <c r="K411" s="9" t="s">
        <v>70</v>
      </c>
      <c r="L411" s="9" t="s">
        <v>12</v>
      </c>
      <c r="M411" s="9" t="s">
        <v>12</v>
      </c>
      <c r="N411" s="10" t="s">
        <v>9</v>
      </c>
      <c r="O411" s="9" t="s">
        <v>1084</v>
      </c>
      <c r="P411" s="38" t="s">
        <v>497</v>
      </c>
      <c r="Q411" s="9" t="s">
        <v>13</v>
      </c>
      <c r="R411" s="1">
        <v>33</v>
      </c>
      <c r="S411" s="9" t="s">
        <v>63</v>
      </c>
      <c r="T411" s="9" t="s">
        <v>12</v>
      </c>
      <c r="U411" s="9" t="s">
        <v>12</v>
      </c>
      <c r="V411" s="10" t="s">
        <v>93</v>
      </c>
      <c r="W411" s="9" t="s">
        <v>501</v>
      </c>
      <c r="X411" s="41"/>
    </row>
    <row r="412" spans="2:24" s="13" customFormat="1" x14ac:dyDescent="0.25">
      <c r="B412" s="55" t="str">
        <f t="shared" si="6"/>
        <v>LIP-M 1875:52/img825</v>
      </c>
      <c r="C412" s="55">
        <v>825</v>
      </c>
      <c r="D412" s="44">
        <v>52</v>
      </c>
      <c r="E412" s="9" t="s">
        <v>182</v>
      </c>
      <c r="F412" s="24">
        <v>20</v>
      </c>
      <c r="G412" s="61">
        <v>1875</v>
      </c>
      <c r="H412" s="25" t="s">
        <v>404</v>
      </c>
      <c r="I412" s="13" t="s">
        <v>73</v>
      </c>
      <c r="J412" s="12">
        <v>33</v>
      </c>
      <c r="K412" s="9" t="s">
        <v>370</v>
      </c>
      <c r="L412" s="9" t="s">
        <v>12</v>
      </c>
      <c r="M412" s="9" t="s">
        <v>12</v>
      </c>
      <c r="N412" s="10" t="s">
        <v>93</v>
      </c>
      <c r="O412" s="9" t="s">
        <v>1807</v>
      </c>
      <c r="P412" s="38" t="s">
        <v>1808</v>
      </c>
      <c r="Q412" s="9" t="s">
        <v>33</v>
      </c>
      <c r="R412" s="1">
        <v>19</v>
      </c>
      <c r="S412" s="9" t="s">
        <v>58</v>
      </c>
      <c r="T412" s="9" t="s">
        <v>12</v>
      </c>
      <c r="U412" s="9" t="s">
        <v>12</v>
      </c>
      <c r="V412" s="10" t="s">
        <v>699</v>
      </c>
      <c r="W412" s="9" t="s">
        <v>1809</v>
      </c>
      <c r="X412" s="41"/>
    </row>
    <row r="413" spans="2:24" s="13" customFormat="1" x14ac:dyDescent="0.25">
      <c r="B413" s="55" t="str">
        <f t="shared" si="6"/>
        <v>LIP-M 1875:53/img825</v>
      </c>
      <c r="C413" s="55">
        <v>825</v>
      </c>
      <c r="D413" s="44">
        <v>53</v>
      </c>
      <c r="E413" s="9" t="s">
        <v>182</v>
      </c>
      <c r="F413" s="24">
        <v>25</v>
      </c>
      <c r="G413" s="61">
        <v>1875</v>
      </c>
      <c r="H413" s="25" t="s">
        <v>344</v>
      </c>
      <c r="I413" s="13" t="s">
        <v>577</v>
      </c>
      <c r="J413" s="12">
        <v>35</v>
      </c>
      <c r="K413" s="9" t="s">
        <v>18</v>
      </c>
      <c r="L413" s="9" t="s">
        <v>12</v>
      </c>
      <c r="M413" s="9" t="s">
        <v>12</v>
      </c>
      <c r="N413" s="10" t="s">
        <v>113</v>
      </c>
      <c r="O413" s="9" t="s">
        <v>979</v>
      </c>
      <c r="P413" s="38" t="s">
        <v>447</v>
      </c>
      <c r="Q413" s="9" t="s">
        <v>207</v>
      </c>
      <c r="R413" s="1">
        <v>23</v>
      </c>
      <c r="S413" s="9" t="s">
        <v>58</v>
      </c>
      <c r="T413" s="9" t="s">
        <v>12</v>
      </c>
      <c r="U413" s="9" t="s">
        <v>12</v>
      </c>
      <c r="V413" s="10" t="s">
        <v>146</v>
      </c>
      <c r="W413" s="9" t="s">
        <v>1810</v>
      </c>
      <c r="X413" s="41"/>
    </row>
    <row r="414" spans="2:24" s="13" customFormat="1" x14ac:dyDescent="0.25">
      <c r="B414" s="55" t="str">
        <f t="shared" si="6"/>
        <v>LIP-M 1875:54/img826</v>
      </c>
      <c r="C414" s="55">
        <v>826</v>
      </c>
      <c r="D414" s="44">
        <v>54</v>
      </c>
      <c r="E414" s="9" t="s">
        <v>182</v>
      </c>
      <c r="F414" s="24">
        <v>25</v>
      </c>
      <c r="G414" s="61">
        <v>1875</v>
      </c>
      <c r="H414" s="25" t="s">
        <v>474</v>
      </c>
      <c r="I414" s="13" t="s">
        <v>155</v>
      </c>
      <c r="J414" s="12">
        <v>25</v>
      </c>
      <c r="K414" s="9" t="s">
        <v>18</v>
      </c>
      <c r="L414" s="9" t="s">
        <v>12</v>
      </c>
      <c r="M414" s="9" t="s">
        <v>12</v>
      </c>
      <c r="N414" s="10" t="s">
        <v>126</v>
      </c>
      <c r="O414" s="9" t="s">
        <v>941</v>
      </c>
      <c r="P414" s="38" t="s">
        <v>457</v>
      </c>
      <c r="Q414" s="9" t="s">
        <v>40</v>
      </c>
      <c r="R414" s="1">
        <v>29</v>
      </c>
      <c r="S414" s="9" t="s">
        <v>63</v>
      </c>
      <c r="T414" s="9" t="s">
        <v>12</v>
      </c>
      <c r="U414" s="9" t="s">
        <v>12</v>
      </c>
      <c r="V414" s="10" t="s">
        <v>61</v>
      </c>
      <c r="W414" s="9" t="s">
        <v>210</v>
      </c>
      <c r="X414" s="41"/>
    </row>
    <row r="415" spans="2:24" s="13" customFormat="1" x14ac:dyDescent="0.25">
      <c r="B415" s="55" t="str">
        <f t="shared" si="6"/>
        <v>LIP-M 1875:55/img826</v>
      </c>
      <c r="C415" s="55">
        <v>826</v>
      </c>
      <c r="D415" s="44">
        <v>55</v>
      </c>
      <c r="E415" s="9" t="s">
        <v>182</v>
      </c>
      <c r="F415" s="24">
        <v>25</v>
      </c>
      <c r="G415" s="61">
        <v>1875</v>
      </c>
      <c r="H415" s="25" t="s">
        <v>398</v>
      </c>
      <c r="I415" s="13" t="s">
        <v>17</v>
      </c>
      <c r="J415" s="12">
        <v>26</v>
      </c>
      <c r="K415" s="9" t="s">
        <v>70</v>
      </c>
      <c r="L415" s="9" t="s">
        <v>12</v>
      </c>
      <c r="M415" s="9" t="s">
        <v>12</v>
      </c>
      <c r="N415" s="10" t="s">
        <v>126</v>
      </c>
      <c r="O415" s="9" t="s">
        <v>254</v>
      </c>
      <c r="P415" s="38" t="s">
        <v>523</v>
      </c>
      <c r="Q415" s="9" t="s">
        <v>34</v>
      </c>
      <c r="R415" s="1">
        <v>19</v>
      </c>
      <c r="S415" s="9" t="s">
        <v>63</v>
      </c>
      <c r="T415" s="9" t="s">
        <v>12</v>
      </c>
      <c r="U415" s="9" t="s">
        <v>12</v>
      </c>
      <c r="V415" s="10" t="s">
        <v>126</v>
      </c>
      <c r="W415" s="9" t="s">
        <v>745</v>
      </c>
      <c r="X415" s="41"/>
    </row>
    <row r="416" spans="2:24" s="13" customFormat="1" x14ac:dyDescent="0.25">
      <c r="B416" s="55" t="str">
        <f t="shared" si="6"/>
        <v>LIP-M 1875:56/img827</v>
      </c>
      <c r="C416" s="55">
        <v>827</v>
      </c>
      <c r="D416" s="44">
        <v>56</v>
      </c>
      <c r="E416" s="9" t="s">
        <v>182</v>
      </c>
      <c r="F416" s="24">
        <v>26</v>
      </c>
      <c r="G416" s="61">
        <v>1875</v>
      </c>
      <c r="H416" s="25" t="s">
        <v>505</v>
      </c>
      <c r="I416" s="13" t="s">
        <v>31</v>
      </c>
      <c r="J416" s="12">
        <v>28</v>
      </c>
      <c r="K416" s="9" t="s">
        <v>70</v>
      </c>
      <c r="L416" s="9" t="s">
        <v>12</v>
      </c>
      <c r="M416" s="9" t="s">
        <v>12</v>
      </c>
      <c r="N416" s="10" t="s">
        <v>46</v>
      </c>
      <c r="O416" s="9" t="s">
        <v>21</v>
      </c>
      <c r="P416" s="38" t="s">
        <v>294</v>
      </c>
      <c r="Q416" s="9" t="s">
        <v>19</v>
      </c>
      <c r="R416" s="1">
        <v>24</v>
      </c>
      <c r="S416" s="9" t="s">
        <v>63</v>
      </c>
      <c r="T416" s="9" t="s">
        <v>12</v>
      </c>
      <c r="U416" s="9" t="s">
        <v>12</v>
      </c>
      <c r="V416" s="10" t="s">
        <v>82</v>
      </c>
      <c r="W416" s="9" t="s">
        <v>295</v>
      </c>
      <c r="X416" s="41"/>
    </row>
    <row r="417" spans="1:24" s="13" customFormat="1" x14ac:dyDescent="0.25">
      <c r="B417" s="55" t="str">
        <f t="shared" si="6"/>
        <v>LIP-M 1875:57/img827</v>
      </c>
      <c r="C417" s="55">
        <v>827</v>
      </c>
      <c r="D417" s="44">
        <v>57</v>
      </c>
      <c r="E417" s="9" t="s">
        <v>182</v>
      </c>
      <c r="F417" s="24">
        <v>26</v>
      </c>
      <c r="G417" s="61">
        <v>1875</v>
      </c>
      <c r="H417" s="25" t="s">
        <v>423</v>
      </c>
      <c r="I417" s="13" t="s">
        <v>73</v>
      </c>
      <c r="J417" s="12">
        <v>25</v>
      </c>
      <c r="K417" s="9" t="s">
        <v>18</v>
      </c>
      <c r="L417" s="9" t="s">
        <v>12</v>
      </c>
      <c r="M417" s="9" t="s">
        <v>12</v>
      </c>
      <c r="N417" s="10" t="s">
        <v>9</v>
      </c>
      <c r="O417" s="9" t="s">
        <v>190</v>
      </c>
      <c r="P417" s="38" t="s">
        <v>407</v>
      </c>
      <c r="Q417" s="9" t="s">
        <v>34</v>
      </c>
      <c r="R417" s="1">
        <v>34</v>
      </c>
      <c r="S417" s="9" t="s">
        <v>63</v>
      </c>
      <c r="T417" s="9" t="s">
        <v>12</v>
      </c>
      <c r="U417" s="9" t="s">
        <v>12</v>
      </c>
      <c r="V417" s="10" t="s">
        <v>61</v>
      </c>
      <c r="W417" s="9" t="s">
        <v>1085</v>
      </c>
      <c r="X417" s="41"/>
    </row>
    <row r="418" spans="1:24" s="13" customFormat="1" x14ac:dyDescent="0.25">
      <c r="B418" s="55" t="str">
        <f t="shared" si="6"/>
        <v>LIP-M 1875:58/img828</v>
      </c>
      <c r="C418" s="55">
        <v>828</v>
      </c>
      <c r="D418" s="44">
        <v>58</v>
      </c>
      <c r="E418" s="9" t="s">
        <v>182</v>
      </c>
      <c r="F418" s="24">
        <v>27</v>
      </c>
      <c r="G418" s="61">
        <v>1875</v>
      </c>
      <c r="H418" s="25" t="s">
        <v>367</v>
      </c>
      <c r="I418" s="13" t="s">
        <v>155</v>
      </c>
      <c r="J418" s="12">
        <v>26</v>
      </c>
      <c r="K418" s="9" t="s">
        <v>54</v>
      </c>
      <c r="L418" s="9" t="s">
        <v>12</v>
      </c>
      <c r="M418" s="9" t="s">
        <v>12</v>
      </c>
      <c r="N418" s="10" t="s">
        <v>9</v>
      </c>
      <c r="O418" s="9" t="s">
        <v>1086</v>
      </c>
      <c r="P418" s="38" t="s">
        <v>653</v>
      </c>
      <c r="Q418" s="9" t="s">
        <v>81</v>
      </c>
      <c r="R418" s="1">
        <v>18</v>
      </c>
      <c r="S418" s="9" t="s">
        <v>58</v>
      </c>
      <c r="T418" s="9" t="s">
        <v>12</v>
      </c>
      <c r="U418" s="9" t="s">
        <v>12</v>
      </c>
      <c r="V418" s="10" t="s">
        <v>61</v>
      </c>
      <c r="W418" s="9" t="s">
        <v>293</v>
      </c>
      <c r="X418" s="41"/>
    </row>
    <row r="419" spans="1:24" s="13" customFormat="1" x14ac:dyDescent="0.25">
      <c r="B419" s="55" t="str">
        <f t="shared" si="6"/>
        <v>LIP-M 1875:59/img828</v>
      </c>
      <c r="C419" s="55">
        <v>828</v>
      </c>
      <c r="D419" s="44">
        <v>59</v>
      </c>
      <c r="E419" s="9" t="s">
        <v>219</v>
      </c>
      <c r="F419" s="24">
        <v>7</v>
      </c>
      <c r="G419" s="61">
        <v>1875</v>
      </c>
      <c r="H419" s="25" t="s">
        <v>405</v>
      </c>
      <c r="I419" s="13" t="s">
        <v>9</v>
      </c>
      <c r="J419" s="12">
        <v>25</v>
      </c>
      <c r="K419" s="9" t="s">
        <v>945</v>
      </c>
      <c r="L419" s="9" t="s">
        <v>12</v>
      </c>
      <c r="M419" s="9" t="s">
        <v>12</v>
      </c>
      <c r="N419" s="10" t="s">
        <v>170</v>
      </c>
      <c r="O419" s="9" t="s">
        <v>622</v>
      </c>
      <c r="P419" s="38" t="s">
        <v>423</v>
      </c>
      <c r="Q419" s="9" t="s">
        <v>19</v>
      </c>
      <c r="R419" s="1">
        <v>21</v>
      </c>
      <c r="S419" s="9" t="s">
        <v>58</v>
      </c>
      <c r="T419" s="9" t="s">
        <v>12</v>
      </c>
      <c r="U419" s="9" t="s">
        <v>12</v>
      </c>
      <c r="V419" s="10" t="s">
        <v>9</v>
      </c>
      <c r="W419" s="9" t="s">
        <v>1087</v>
      </c>
      <c r="X419" s="41"/>
    </row>
    <row r="420" spans="1:24" s="13" customFormat="1" x14ac:dyDescent="0.25">
      <c r="B420" s="55" t="str">
        <f t="shared" si="6"/>
        <v>LIP-M 1875:60/img829</v>
      </c>
      <c r="C420" s="55">
        <v>829</v>
      </c>
      <c r="D420" s="44">
        <v>60</v>
      </c>
      <c r="E420" s="9" t="s">
        <v>219</v>
      </c>
      <c r="F420" s="24">
        <v>22</v>
      </c>
      <c r="G420" s="61">
        <v>1875</v>
      </c>
      <c r="H420" s="25" t="s">
        <v>428</v>
      </c>
      <c r="I420" s="13" t="s">
        <v>9</v>
      </c>
      <c r="J420" s="12">
        <v>32</v>
      </c>
      <c r="K420" s="9" t="s">
        <v>244</v>
      </c>
      <c r="L420" s="9" t="s">
        <v>12</v>
      </c>
      <c r="M420" s="9" t="s">
        <v>12</v>
      </c>
      <c r="N420" s="10" t="s">
        <v>126</v>
      </c>
      <c r="O420" s="9" t="s">
        <v>982</v>
      </c>
      <c r="P420" s="38" t="s">
        <v>864</v>
      </c>
      <c r="Q420" s="9" t="s">
        <v>40</v>
      </c>
      <c r="R420" s="1">
        <v>23</v>
      </c>
      <c r="S420" s="9" t="s">
        <v>175</v>
      </c>
      <c r="T420" s="9" t="s">
        <v>12</v>
      </c>
      <c r="U420" s="9" t="s">
        <v>12</v>
      </c>
      <c r="V420" s="10" t="s">
        <v>9</v>
      </c>
      <c r="W420" s="9" t="s">
        <v>1739</v>
      </c>
      <c r="X420" s="41"/>
    </row>
    <row r="421" spans="1:24" s="13" customFormat="1" x14ac:dyDescent="0.25">
      <c r="B421" s="55" t="str">
        <f t="shared" si="6"/>
        <v>LIP-M 1875:61/img829</v>
      </c>
      <c r="C421" s="55">
        <v>829</v>
      </c>
      <c r="D421" s="44">
        <v>61</v>
      </c>
      <c r="E421" s="9" t="s">
        <v>219</v>
      </c>
      <c r="F421" s="24">
        <v>23</v>
      </c>
      <c r="G421" s="61">
        <v>1875</v>
      </c>
      <c r="H421" s="25" t="s">
        <v>1248</v>
      </c>
      <c r="I421" s="13" t="s">
        <v>721</v>
      </c>
      <c r="J421" s="12">
        <v>31</v>
      </c>
      <c r="K421" s="9" t="s">
        <v>96</v>
      </c>
      <c r="L421" s="9" t="s">
        <v>757</v>
      </c>
      <c r="M421" s="9" t="s">
        <v>12</v>
      </c>
      <c r="N421" s="10" t="s">
        <v>183</v>
      </c>
      <c r="O421" s="9" t="s">
        <v>1815</v>
      </c>
      <c r="P421" s="38" t="s">
        <v>1799</v>
      </c>
      <c r="Q421" s="9" t="s">
        <v>40</v>
      </c>
      <c r="R421" s="1">
        <v>29</v>
      </c>
      <c r="S421" s="9" t="s">
        <v>63</v>
      </c>
      <c r="T421" s="9" t="s">
        <v>757</v>
      </c>
      <c r="U421" s="9" t="s">
        <v>12</v>
      </c>
      <c r="V421" s="10" t="s">
        <v>46</v>
      </c>
      <c r="W421" s="9" t="s">
        <v>748</v>
      </c>
      <c r="X421" s="41"/>
    </row>
    <row r="422" spans="1:24" s="13" customFormat="1" x14ac:dyDescent="0.25">
      <c r="B422" s="55" t="str">
        <f t="shared" si="6"/>
        <v>LIP-M 1875:62/img830</v>
      </c>
      <c r="C422" s="55">
        <v>830</v>
      </c>
      <c r="D422" s="44">
        <v>62</v>
      </c>
      <c r="E422" s="9" t="s">
        <v>219</v>
      </c>
      <c r="F422" s="24">
        <v>23</v>
      </c>
      <c r="G422" s="61">
        <v>1875</v>
      </c>
      <c r="H422" s="25" t="s">
        <v>367</v>
      </c>
      <c r="I422" s="13" t="s">
        <v>82</v>
      </c>
      <c r="J422" s="12">
        <v>35</v>
      </c>
      <c r="K422" s="9" t="s">
        <v>18</v>
      </c>
      <c r="L422" s="9" t="s">
        <v>12</v>
      </c>
      <c r="M422" s="9" t="s">
        <v>12</v>
      </c>
      <c r="N422" s="10" t="s">
        <v>155</v>
      </c>
      <c r="O422" s="9" t="s">
        <v>1088</v>
      </c>
      <c r="P422" s="38" t="s">
        <v>338</v>
      </c>
      <c r="Q422" s="9" t="s">
        <v>45</v>
      </c>
      <c r="R422" s="1">
        <v>26</v>
      </c>
      <c r="S422" s="9" t="s">
        <v>63</v>
      </c>
      <c r="T422" s="9" t="s">
        <v>12</v>
      </c>
      <c r="U422" s="9" t="s">
        <v>12</v>
      </c>
      <c r="V422" s="10" t="s">
        <v>9</v>
      </c>
      <c r="W422" s="9" t="s">
        <v>339</v>
      </c>
      <c r="X422" s="41"/>
    </row>
    <row r="423" spans="1:24" s="13" customFormat="1" x14ac:dyDescent="0.25">
      <c r="B423" s="55" t="str">
        <f t="shared" si="6"/>
        <v>LIP-M 1875:63/img830</v>
      </c>
      <c r="C423" s="55">
        <v>830</v>
      </c>
      <c r="D423" s="44">
        <v>63</v>
      </c>
      <c r="E423" s="9" t="s">
        <v>219</v>
      </c>
      <c r="F423" s="24">
        <v>27</v>
      </c>
      <c r="G423" s="61">
        <v>1875</v>
      </c>
      <c r="H423" s="25" t="s">
        <v>455</v>
      </c>
      <c r="I423" s="13" t="s">
        <v>9</v>
      </c>
      <c r="J423" s="12">
        <v>28</v>
      </c>
      <c r="K423" s="9" t="s">
        <v>96</v>
      </c>
      <c r="L423" s="9" t="s">
        <v>12</v>
      </c>
      <c r="M423" s="9" t="s">
        <v>12</v>
      </c>
      <c r="N423" s="10" t="s">
        <v>17</v>
      </c>
      <c r="O423" s="9" t="s">
        <v>620</v>
      </c>
      <c r="P423" s="38" t="s">
        <v>582</v>
      </c>
      <c r="Q423" s="9" t="s">
        <v>19</v>
      </c>
      <c r="R423" s="1">
        <v>21</v>
      </c>
      <c r="S423" s="9" t="s">
        <v>215</v>
      </c>
      <c r="T423" s="9" t="s">
        <v>12</v>
      </c>
      <c r="U423" s="9" t="s">
        <v>12</v>
      </c>
      <c r="V423" s="10" t="s">
        <v>61</v>
      </c>
      <c r="W423" s="9" t="s">
        <v>850</v>
      </c>
      <c r="X423" s="41"/>
    </row>
    <row r="424" spans="1:24" s="13" customFormat="1" x14ac:dyDescent="0.25">
      <c r="B424" s="55" t="str">
        <f t="shared" si="6"/>
        <v>LIP-M 1875:64/img831</v>
      </c>
      <c r="C424" s="55">
        <v>831</v>
      </c>
      <c r="D424" s="44">
        <v>64</v>
      </c>
      <c r="E424" s="9" t="s">
        <v>219</v>
      </c>
      <c r="F424" s="24">
        <v>30</v>
      </c>
      <c r="G424" s="61">
        <v>1875</v>
      </c>
      <c r="H424" s="25" t="s">
        <v>618</v>
      </c>
      <c r="I424" s="13" t="s">
        <v>79</v>
      </c>
      <c r="J424" s="12">
        <v>22</v>
      </c>
      <c r="K424" s="9" t="s">
        <v>18</v>
      </c>
      <c r="L424" s="9" t="s">
        <v>12</v>
      </c>
      <c r="M424" s="9" t="s">
        <v>12</v>
      </c>
      <c r="N424" s="10" t="s">
        <v>9</v>
      </c>
      <c r="O424" s="9" t="s">
        <v>503</v>
      </c>
      <c r="P424" s="38" t="s">
        <v>1816</v>
      </c>
      <c r="Q424" s="9" t="s">
        <v>804</v>
      </c>
      <c r="R424" s="1">
        <v>20</v>
      </c>
      <c r="S424" s="9" t="s">
        <v>1812</v>
      </c>
      <c r="T424" s="9" t="s">
        <v>12</v>
      </c>
      <c r="U424" s="9" t="s">
        <v>12</v>
      </c>
      <c r="V424" s="10" t="s">
        <v>9</v>
      </c>
      <c r="W424" s="9" t="s">
        <v>1817</v>
      </c>
      <c r="X424" s="41"/>
    </row>
    <row r="425" spans="1:24" s="13" customFormat="1" x14ac:dyDescent="0.25">
      <c r="B425" s="55" t="str">
        <f t="shared" si="6"/>
        <v>LIP-M 1875:1P2/img832</v>
      </c>
      <c r="C425" s="55">
        <v>832</v>
      </c>
      <c r="D425" s="44" t="s">
        <v>1089</v>
      </c>
      <c r="E425" s="9" t="s">
        <v>68</v>
      </c>
      <c r="F425" s="24">
        <v>2</v>
      </c>
      <c r="G425" s="61">
        <v>1875</v>
      </c>
      <c r="H425" s="25" t="s">
        <v>435</v>
      </c>
      <c r="I425" s="9" t="s">
        <v>126</v>
      </c>
      <c r="J425" s="12">
        <v>28</v>
      </c>
      <c r="K425" s="9" t="s">
        <v>770</v>
      </c>
      <c r="L425" s="9" t="s">
        <v>12</v>
      </c>
      <c r="M425" s="9" t="s">
        <v>12</v>
      </c>
      <c r="N425" s="10" t="s">
        <v>90</v>
      </c>
      <c r="O425" s="9" t="s">
        <v>1122</v>
      </c>
      <c r="P425" s="38" t="s">
        <v>1123</v>
      </c>
      <c r="Q425" s="9" t="s">
        <v>19</v>
      </c>
      <c r="R425" s="1">
        <v>30</v>
      </c>
      <c r="S425" s="9" t="s">
        <v>769</v>
      </c>
      <c r="T425" s="9" t="s">
        <v>12</v>
      </c>
      <c r="U425" s="9" t="s">
        <v>12</v>
      </c>
      <c r="V425" s="10" t="s">
        <v>93</v>
      </c>
      <c r="W425" s="9" t="s">
        <v>1935</v>
      </c>
      <c r="X425" s="41" t="s">
        <v>1901</v>
      </c>
    </row>
    <row r="426" spans="1:24" s="13" customFormat="1" x14ac:dyDescent="0.25">
      <c r="B426" s="55" t="str">
        <f t="shared" si="6"/>
        <v>LIP-M 1875:2P2/img833</v>
      </c>
      <c r="C426" s="55">
        <v>833</v>
      </c>
      <c r="D426" s="44" t="s">
        <v>1090</v>
      </c>
      <c r="E426" s="9" t="s">
        <v>68</v>
      </c>
      <c r="F426" s="24">
        <v>5</v>
      </c>
      <c r="G426" s="61">
        <v>1875</v>
      </c>
      <c r="H426" s="25" t="s">
        <v>435</v>
      </c>
      <c r="I426" s="9" t="s">
        <v>9</v>
      </c>
      <c r="J426" s="12">
        <v>30</v>
      </c>
      <c r="K426" s="9" t="s">
        <v>770</v>
      </c>
      <c r="L426" s="9" t="s">
        <v>12</v>
      </c>
      <c r="M426" s="9" t="s">
        <v>12</v>
      </c>
      <c r="N426" s="10" t="s">
        <v>90</v>
      </c>
      <c r="O426" s="9" t="s">
        <v>1122</v>
      </c>
      <c r="P426" s="38" t="s">
        <v>892</v>
      </c>
      <c r="Q426" s="9" t="s">
        <v>1124</v>
      </c>
      <c r="R426" s="1">
        <v>23</v>
      </c>
      <c r="S426" s="9" t="s">
        <v>769</v>
      </c>
      <c r="T426" s="9" t="s">
        <v>12</v>
      </c>
      <c r="U426" s="9" t="s">
        <v>12</v>
      </c>
      <c r="V426" s="10" t="s">
        <v>893</v>
      </c>
      <c r="W426" s="9" t="s">
        <v>894</v>
      </c>
      <c r="X426" s="41" t="s">
        <v>1902</v>
      </c>
    </row>
    <row r="427" spans="1:24" s="13" customFormat="1" x14ac:dyDescent="0.25">
      <c r="B427" s="55" t="str">
        <f t="shared" si="6"/>
        <v>LIP-M 1875:3P2/img834</v>
      </c>
      <c r="C427" s="55">
        <v>834</v>
      </c>
      <c r="D427" s="44" t="s">
        <v>1091</v>
      </c>
      <c r="E427" s="9" t="s">
        <v>68</v>
      </c>
      <c r="F427" s="24">
        <v>6</v>
      </c>
      <c r="G427" s="61">
        <v>1875</v>
      </c>
      <c r="H427" s="25" t="s">
        <v>338</v>
      </c>
      <c r="I427" s="9" t="s">
        <v>73</v>
      </c>
      <c r="J427" s="12">
        <v>53</v>
      </c>
      <c r="K427" s="9" t="s">
        <v>305</v>
      </c>
      <c r="L427" s="9" t="s">
        <v>12</v>
      </c>
      <c r="M427" s="9" t="s">
        <v>12</v>
      </c>
      <c r="N427" s="10" t="s">
        <v>93</v>
      </c>
      <c r="O427" s="9" t="s">
        <v>184</v>
      </c>
      <c r="P427" s="38" t="s">
        <v>299</v>
      </c>
      <c r="Q427" s="9" t="s">
        <v>176</v>
      </c>
      <c r="R427" s="1">
        <v>28</v>
      </c>
      <c r="S427" s="9" t="s">
        <v>175</v>
      </c>
      <c r="T427" s="9" t="s">
        <v>12</v>
      </c>
      <c r="U427" s="9" t="s">
        <v>12</v>
      </c>
      <c r="V427" s="10" t="s">
        <v>9</v>
      </c>
      <c r="W427" s="9" t="s">
        <v>763</v>
      </c>
      <c r="X427" s="41" t="s">
        <v>1903</v>
      </c>
    </row>
    <row r="428" spans="1:24" s="13" customFormat="1" x14ac:dyDescent="0.25">
      <c r="B428" s="55" t="str">
        <f t="shared" si="6"/>
        <v>LIP-M 1875:4P2/img835</v>
      </c>
      <c r="C428" s="55">
        <v>835</v>
      </c>
      <c r="D428" s="44" t="s">
        <v>1092</v>
      </c>
      <c r="E428" s="9" t="s">
        <v>68</v>
      </c>
      <c r="F428" s="24">
        <v>16</v>
      </c>
      <c r="G428" s="61">
        <v>1875</v>
      </c>
      <c r="H428" s="25" t="s">
        <v>289</v>
      </c>
      <c r="I428" s="9" t="s">
        <v>31</v>
      </c>
      <c r="J428" s="12">
        <v>29</v>
      </c>
      <c r="K428" s="9" t="s">
        <v>175</v>
      </c>
      <c r="L428" s="9" t="s">
        <v>12</v>
      </c>
      <c r="M428" s="9" t="s">
        <v>12</v>
      </c>
      <c r="N428" s="10" t="s">
        <v>9</v>
      </c>
      <c r="O428" s="9" t="s">
        <v>291</v>
      </c>
      <c r="P428" s="38" t="s">
        <v>379</v>
      </c>
      <c r="Q428" s="9" t="s">
        <v>207</v>
      </c>
      <c r="R428" s="1">
        <v>31</v>
      </c>
      <c r="S428" s="9" t="s">
        <v>175</v>
      </c>
      <c r="T428" s="9" t="s">
        <v>12</v>
      </c>
      <c r="U428" s="9" t="s">
        <v>12</v>
      </c>
      <c r="V428" s="10" t="s">
        <v>380</v>
      </c>
      <c r="W428" s="9" t="s">
        <v>381</v>
      </c>
      <c r="X428" s="41" t="s">
        <v>1904</v>
      </c>
    </row>
    <row r="429" spans="1:24" s="13" customFormat="1" x14ac:dyDescent="0.25">
      <c r="B429" s="55" t="str">
        <f t="shared" si="6"/>
        <v>LIP-M 1875:5P2/img836</v>
      </c>
      <c r="C429" s="55">
        <v>836</v>
      </c>
      <c r="D429" s="44" t="s">
        <v>1093</v>
      </c>
      <c r="E429" s="9" t="s">
        <v>68</v>
      </c>
      <c r="F429" s="24">
        <v>16</v>
      </c>
      <c r="G429" s="61">
        <v>1875</v>
      </c>
      <c r="H429" s="25" t="s">
        <v>962</v>
      </c>
      <c r="I429" s="9" t="s">
        <v>38</v>
      </c>
      <c r="J429" s="12">
        <v>31</v>
      </c>
      <c r="K429" s="9" t="s">
        <v>143</v>
      </c>
      <c r="L429" s="9" t="s">
        <v>12</v>
      </c>
      <c r="M429" s="9" t="s">
        <v>12</v>
      </c>
      <c r="N429" s="10" t="s">
        <v>38</v>
      </c>
      <c r="O429" s="9" t="s">
        <v>1245</v>
      </c>
      <c r="P429" s="38" t="s">
        <v>410</v>
      </c>
      <c r="Q429" s="9" t="s">
        <v>240</v>
      </c>
      <c r="R429" s="1">
        <v>29</v>
      </c>
      <c r="S429" s="9" t="s">
        <v>215</v>
      </c>
      <c r="T429" s="9" t="s">
        <v>12</v>
      </c>
      <c r="U429" s="9" t="s">
        <v>12</v>
      </c>
      <c r="V429" s="10" t="s">
        <v>9</v>
      </c>
      <c r="W429" s="9" t="s">
        <v>75</v>
      </c>
      <c r="X429" s="41" t="s">
        <v>1905</v>
      </c>
    </row>
    <row r="430" spans="1:24" s="13" customFormat="1" x14ac:dyDescent="0.25">
      <c r="B430" s="55" t="str">
        <f t="shared" si="6"/>
        <v>LIP-M 1875:6P2/img837</v>
      </c>
      <c r="C430" s="55">
        <v>837</v>
      </c>
      <c r="D430" s="44" t="s">
        <v>1127</v>
      </c>
      <c r="E430" s="9" t="s">
        <v>99</v>
      </c>
      <c r="F430" s="24">
        <v>15</v>
      </c>
      <c r="G430" s="61">
        <v>1875</v>
      </c>
      <c r="H430" s="25" t="s">
        <v>435</v>
      </c>
      <c r="I430" s="13" t="s">
        <v>1125</v>
      </c>
      <c r="J430" s="12">
        <v>31</v>
      </c>
      <c r="K430" s="9" t="s">
        <v>175</v>
      </c>
      <c r="L430" s="9" t="s">
        <v>12</v>
      </c>
      <c r="M430" s="9" t="s">
        <v>12</v>
      </c>
      <c r="N430" s="10" t="s">
        <v>592</v>
      </c>
      <c r="O430" s="9" t="s">
        <v>1126</v>
      </c>
      <c r="P430" s="38" t="s">
        <v>435</v>
      </c>
      <c r="Q430" s="9" t="s">
        <v>13</v>
      </c>
      <c r="R430" s="1">
        <v>25</v>
      </c>
      <c r="S430" s="9" t="s">
        <v>175</v>
      </c>
      <c r="T430" s="9" t="s">
        <v>12</v>
      </c>
      <c r="U430" s="9" t="s">
        <v>12</v>
      </c>
      <c r="V430" s="10" t="s">
        <v>90</v>
      </c>
      <c r="W430" s="9" t="s">
        <v>1122</v>
      </c>
      <c r="X430" s="41" t="s">
        <v>1906</v>
      </c>
    </row>
    <row r="431" spans="1:24" s="13" customFormat="1" x14ac:dyDescent="0.25">
      <c r="B431" s="55" t="str">
        <f t="shared" si="6"/>
        <v>LIP-M 1875:7P2/img838</v>
      </c>
      <c r="C431" s="55">
        <v>838</v>
      </c>
      <c r="D431" s="44" t="s">
        <v>1128</v>
      </c>
      <c r="E431" s="9" t="s">
        <v>99</v>
      </c>
      <c r="F431" s="24">
        <v>18</v>
      </c>
      <c r="G431" s="61">
        <v>1875</v>
      </c>
      <c r="H431" s="25" t="s">
        <v>1123</v>
      </c>
      <c r="I431" s="9" t="s">
        <v>9</v>
      </c>
      <c r="J431" s="12">
        <v>31</v>
      </c>
      <c r="K431" s="9" t="s">
        <v>175</v>
      </c>
      <c r="L431" s="9" t="s">
        <v>12</v>
      </c>
      <c r="M431" s="9" t="s">
        <v>12</v>
      </c>
      <c r="N431" s="10" t="s">
        <v>1131</v>
      </c>
      <c r="O431" s="9" t="s">
        <v>1132</v>
      </c>
      <c r="P431" s="38" t="s">
        <v>671</v>
      </c>
      <c r="Q431" s="9" t="s">
        <v>290</v>
      </c>
      <c r="R431" s="1">
        <v>24</v>
      </c>
      <c r="S431" s="9" t="s">
        <v>175</v>
      </c>
      <c r="T431" s="9" t="s">
        <v>12</v>
      </c>
      <c r="U431" s="9" t="s">
        <v>12</v>
      </c>
      <c r="V431" s="10" t="s">
        <v>1130</v>
      </c>
      <c r="W431" s="9" t="s">
        <v>1133</v>
      </c>
      <c r="X431" s="41" t="s">
        <v>1907</v>
      </c>
    </row>
    <row r="432" spans="1:24" s="13" customFormat="1" x14ac:dyDescent="0.25">
      <c r="A432" s="2"/>
      <c r="B432" s="80" t="str">
        <f t="shared" si="6"/>
        <v>LIP-M 1875:8P2/img839</v>
      </c>
      <c r="C432" s="81">
        <v>839</v>
      </c>
      <c r="D432" s="45" t="s">
        <v>1129</v>
      </c>
      <c r="E432" s="19" t="s">
        <v>169</v>
      </c>
      <c r="F432" s="20">
        <v>24</v>
      </c>
      <c r="G432" s="62">
        <v>1875</v>
      </c>
      <c r="H432" s="17" t="s">
        <v>1134</v>
      </c>
      <c r="I432" s="19" t="s">
        <v>126</v>
      </c>
      <c r="J432" s="19">
        <v>38</v>
      </c>
      <c r="K432" s="19" t="s">
        <v>1135</v>
      </c>
      <c r="L432" s="19" t="s">
        <v>1011</v>
      </c>
      <c r="M432" s="19" t="s">
        <v>12</v>
      </c>
      <c r="N432" s="43" t="s">
        <v>583</v>
      </c>
      <c r="O432" s="19" t="s">
        <v>1136</v>
      </c>
      <c r="P432" s="39" t="s">
        <v>299</v>
      </c>
      <c r="Q432" s="19" t="s">
        <v>112</v>
      </c>
      <c r="R432" s="23">
        <v>20</v>
      </c>
      <c r="S432" s="19" t="s">
        <v>175</v>
      </c>
      <c r="T432" s="19" t="s">
        <v>12</v>
      </c>
      <c r="U432" s="19" t="s">
        <v>12</v>
      </c>
      <c r="V432" s="43" t="s">
        <v>155</v>
      </c>
      <c r="W432" s="19" t="s">
        <v>1066</v>
      </c>
      <c r="X432" s="42" t="s">
        <v>1908</v>
      </c>
    </row>
    <row r="433" spans="2:24" s="13" customFormat="1" x14ac:dyDescent="0.25">
      <c r="B433" s="55" t="str">
        <f t="shared" si="6"/>
        <v>LIP-M 1876:1/img843</v>
      </c>
      <c r="C433" s="55">
        <v>843</v>
      </c>
      <c r="D433" s="44">
        <v>1</v>
      </c>
      <c r="E433" s="9" t="s">
        <v>105</v>
      </c>
      <c r="F433" s="24">
        <v>5</v>
      </c>
      <c r="G433" s="61">
        <v>1876</v>
      </c>
      <c r="H433" s="25" t="s">
        <v>505</v>
      </c>
      <c r="I433" s="9" t="s">
        <v>73</v>
      </c>
      <c r="J433" s="12">
        <v>24</v>
      </c>
      <c r="K433" s="9" t="s">
        <v>18</v>
      </c>
      <c r="L433" s="9" t="s">
        <v>12</v>
      </c>
      <c r="M433" s="9" t="s">
        <v>12</v>
      </c>
      <c r="N433" s="10" t="s">
        <v>31</v>
      </c>
      <c r="O433" s="9" t="s">
        <v>1249</v>
      </c>
      <c r="P433" s="38" t="s">
        <v>858</v>
      </c>
      <c r="Q433" s="9" t="s">
        <v>81</v>
      </c>
      <c r="R433" s="1">
        <v>19</v>
      </c>
      <c r="S433" s="9" t="s">
        <v>63</v>
      </c>
      <c r="T433" s="9" t="s">
        <v>12</v>
      </c>
      <c r="U433" s="9" t="s">
        <v>12</v>
      </c>
      <c r="V433" s="10" t="s">
        <v>82</v>
      </c>
      <c r="W433" s="9" t="s">
        <v>1250</v>
      </c>
      <c r="X433" s="41"/>
    </row>
    <row r="434" spans="2:24" s="13" customFormat="1" x14ac:dyDescent="0.25">
      <c r="B434" s="55" t="str">
        <f t="shared" si="6"/>
        <v>LIP-M 1876:2/img844</v>
      </c>
      <c r="C434" s="55">
        <v>844</v>
      </c>
      <c r="D434" s="44">
        <v>2</v>
      </c>
      <c r="E434" s="9" t="s">
        <v>105</v>
      </c>
      <c r="F434" s="24">
        <v>6</v>
      </c>
      <c r="G434" s="61">
        <v>1876</v>
      </c>
      <c r="H434" s="25" t="s">
        <v>411</v>
      </c>
      <c r="I434" s="9" t="s">
        <v>126</v>
      </c>
      <c r="J434" s="12">
        <v>26</v>
      </c>
      <c r="K434" s="9" t="s">
        <v>54</v>
      </c>
      <c r="L434" s="9" t="s">
        <v>88</v>
      </c>
      <c r="M434" s="9" t="s">
        <v>12</v>
      </c>
      <c r="N434" s="10" t="s">
        <v>61</v>
      </c>
      <c r="O434" s="9" t="s">
        <v>1251</v>
      </c>
      <c r="P434" s="38" t="s">
        <v>455</v>
      </c>
      <c r="Q434" s="9" t="s">
        <v>34</v>
      </c>
      <c r="R434" s="1">
        <v>36</v>
      </c>
      <c r="S434" s="9" t="s">
        <v>63</v>
      </c>
      <c r="T434" s="9" t="s">
        <v>88</v>
      </c>
      <c r="U434" s="9" t="s">
        <v>12</v>
      </c>
      <c r="V434" s="10" t="s">
        <v>721</v>
      </c>
      <c r="W434" s="9" t="s">
        <v>1252</v>
      </c>
      <c r="X434" s="41"/>
    </row>
    <row r="435" spans="2:24" s="13" customFormat="1" x14ac:dyDescent="0.25">
      <c r="B435" s="55" t="str">
        <f t="shared" si="6"/>
        <v>LIP-M 1876:3/img844</v>
      </c>
      <c r="C435" s="55">
        <v>844</v>
      </c>
      <c r="D435" s="44">
        <v>3</v>
      </c>
      <c r="E435" s="9" t="s">
        <v>105</v>
      </c>
      <c r="F435" s="24">
        <v>6</v>
      </c>
      <c r="G435" s="61">
        <v>1876</v>
      </c>
      <c r="H435" s="25" t="s">
        <v>516</v>
      </c>
      <c r="I435" s="9" t="s">
        <v>155</v>
      </c>
      <c r="J435" s="12">
        <v>29</v>
      </c>
      <c r="K435" s="9" t="s">
        <v>54</v>
      </c>
      <c r="L435" s="9" t="s">
        <v>12</v>
      </c>
      <c r="M435" s="9" t="s">
        <v>12</v>
      </c>
      <c r="N435" s="10" t="s">
        <v>73</v>
      </c>
      <c r="O435" s="9" t="s">
        <v>1253</v>
      </c>
      <c r="P435" s="38" t="s">
        <v>1254</v>
      </c>
      <c r="Q435" s="9" t="s">
        <v>50</v>
      </c>
      <c r="R435" s="1">
        <v>35</v>
      </c>
      <c r="S435" s="9" t="s">
        <v>58</v>
      </c>
      <c r="T435" s="9" t="s">
        <v>12</v>
      </c>
      <c r="U435" s="9" t="s">
        <v>12</v>
      </c>
      <c r="V435" s="10" t="s">
        <v>146</v>
      </c>
      <c r="W435" s="9" t="s">
        <v>1138</v>
      </c>
      <c r="X435" s="41"/>
    </row>
    <row r="436" spans="2:24" s="13" customFormat="1" x14ac:dyDescent="0.25">
      <c r="B436" s="55" t="str">
        <f t="shared" si="6"/>
        <v>LIP-M 1876:4/img845</v>
      </c>
      <c r="C436" s="55">
        <v>845</v>
      </c>
      <c r="D436" s="44">
        <v>4</v>
      </c>
      <c r="E436" s="9" t="s">
        <v>105</v>
      </c>
      <c r="F436" s="24">
        <v>6</v>
      </c>
      <c r="G436" s="61">
        <v>1876</v>
      </c>
      <c r="H436" s="25" t="s">
        <v>409</v>
      </c>
      <c r="I436" s="9" t="s">
        <v>43</v>
      </c>
      <c r="J436" s="12">
        <v>28</v>
      </c>
      <c r="K436" s="9" t="s">
        <v>70</v>
      </c>
      <c r="L436" s="9" t="s">
        <v>12</v>
      </c>
      <c r="M436" s="9" t="s">
        <v>12</v>
      </c>
      <c r="N436" s="10" t="s">
        <v>93</v>
      </c>
      <c r="O436" s="9" t="s">
        <v>1175</v>
      </c>
      <c r="P436" s="38" t="s">
        <v>322</v>
      </c>
      <c r="Q436" s="9" t="s">
        <v>34</v>
      </c>
      <c r="R436" s="1">
        <v>30</v>
      </c>
      <c r="S436" s="9" t="s">
        <v>63</v>
      </c>
      <c r="T436" s="9" t="s">
        <v>12</v>
      </c>
      <c r="U436" s="9" t="s">
        <v>12</v>
      </c>
      <c r="V436" s="10" t="s">
        <v>93</v>
      </c>
      <c r="W436" s="9" t="s">
        <v>501</v>
      </c>
      <c r="X436" s="41"/>
    </row>
    <row r="437" spans="2:24" s="13" customFormat="1" x14ac:dyDescent="0.25">
      <c r="B437" s="55" t="str">
        <f t="shared" si="6"/>
        <v>LIP-M 1876:5/img845</v>
      </c>
      <c r="C437" s="55">
        <v>845</v>
      </c>
      <c r="D437" s="44">
        <v>5</v>
      </c>
      <c r="E437" s="9" t="s">
        <v>105</v>
      </c>
      <c r="F437" s="24">
        <v>7</v>
      </c>
      <c r="G437" s="61">
        <v>1876</v>
      </c>
      <c r="H437" s="25" t="s">
        <v>367</v>
      </c>
      <c r="I437" s="9" t="s">
        <v>9</v>
      </c>
      <c r="J437" s="12">
        <v>23</v>
      </c>
      <c r="K437" s="9" t="s">
        <v>70</v>
      </c>
      <c r="L437" s="9" t="s">
        <v>12</v>
      </c>
      <c r="M437" s="9" t="s">
        <v>12</v>
      </c>
      <c r="N437" s="10" t="s">
        <v>155</v>
      </c>
      <c r="O437" s="9" t="s">
        <v>1176</v>
      </c>
      <c r="P437" s="38" t="s">
        <v>367</v>
      </c>
      <c r="Q437" s="9" t="s">
        <v>176</v>
      </c>
      <c r="R437" s="1">
        <v>26</v>
      </c>
      <c r="S437" s="9" t="s">
        <v>63</v>
      </c>
      <c r="T437" s="9" t="s">
        <v>12</v>
      </c>
      <c r="U437" s="9" t="s">
        <v>12</v>
      </c>
      <c r="V437" s="10" t="s">
        <v>9</v>
      </c>
      <c r="W437" s="9" t="s">
        <v>1177</v>
      </c>
      <c r="X437" s="41"/>
    </row>
    <row r="438" spans="2:24" s="13" customFormat="1" x14ac:dyDescent="0.25">
      <c r="B438" s="55" t="str">
        <f t="shared" si="6"/>
        <v>LIP-M 1876:6/img846</v>
      </c>
      <c r="C438" s="55">
        <v>846</v>
      </c>
      <c r="D438" s="44">
        <v>6</v>
      </c>
      <c r="E438" s="9" t="s">
        <v>105</v>
      </c>
      <c r="F438" s="24">
        <v>7</v>
      </c>
      <c r="G438" s="61">
        <v>1876</v>
      </c>
      <c r="H438" s="25" t="s">
        <v>351</v>
      </c>
      <c r="I438" s="9" t="s">
        <v>46</v>
      </c>
      <c r="J438" s="12">
        <v>20</v>
      </c>
      <c r="K438" s="9" t="s">
        <v>96</v>
      </c>
      <c r="L438" s="9" t="s">
        <v>12</v>
      </c>
      <c r="M438" s="9" t="s">
        <v>12</v>
      </c>
      <c r="N438" s="10" t="s">
        <v>126</v>
      </c>
      <c r="O438" s="9" t="s">
        <v>1184</v>
      </c>
      <c r="P438" s="38" t="s">
        <v>1232</v>
      </c>
      <c r="Q438" s="9" t="s">
        <v>45</v>
      </c>
      <c r="R438" s="1">
        <v>22</v>
      </c>
      <c r="S438" s="9" t="s">
        <v>58</v>
      </c>
      <c r="T438" s="9" t="s">
        <v>12</v>
      </c>
      <c r="U438" s="9" t="s">
        <v>12</v>
      </c>
      <c r="V438" s="10" t="s">
        <v>61</v>
      </c>
      <c r="W438" s="9" t="s">
        <v>1234</v>
      </c>
      <c r="X438" s="41"/>
    </row>
    <row r="439" spans="2:24" s="13" customFormat="1" x14ac:dyDescent="0.25">
      <c r="B439" s="55" t="str">
        <f t="shared" si="6"/>
        <v>LIP-M 1876:7/img846</v>
      </c>
      <c r="C439" s="55">
        <v>846</v>
      </c>
      <c r="D439" s="44">
        <v>7</v>
      </c>
      <c r="E439" s="9" t="s">
        <v>105</v>
      </c>
      <c r="F439" s="24">
        <v>13</v>
      </c>
      <c r="G439" s="61">
        <v>1876</v>
      </c>
      <c r="H439" s="25" t="s">
        <v>289</v>
      </c>
      <c r="I439" s="9" t="s">
        <v>61</v>
      </c>
      <c r="J439" s="12">
        <v>37</v>
      </c>
      <c r="K439" s="9" t="s">
        <v>54</v>
      </c>
      <c r="L439" s="9" t="s">
        <v>88</v>
      </c>
      <c r="M439" s="9" t="s">
        <v>12</v>
      </c>
      <c r="N439" s="10" t="s">
        <v>79</v>
      </c>
      <c r="O439" s="9" t="s">
        <v>1178</v>
      </c>
      <c r="P439" s="38" t="s">
        <v>326</v>
      </c>
      <c r="Q439" s="9" t="s">
        <v>19</v>
      </c>
      <c r="R439" s="1">
        <v>35</v>
      </c>
      <c r="S439" s="9" t="s">
        <v>58</v>
      </c>
      <c r="T439" s="9" t="s">
        <v>88</v>
      </c>
      <c r="U439" s="9" t="s">
        <v>12</v>
      </c>
      <c r="V439" s="10" t="s">
        <v>82</v>
      </c>
      <c r="W439" s="9" t="s">
        <v>1179</v>
      </c>
      <c r="X439" s="41"/>
    </row>
    <row r="440" spans="2:24" s="13" customFormat="1" x14ac:dyDescent="0.25">
      <c r="B440" s="55" t="str">
        <f t="shared" si="6"/>
        <v>LIP-M 1876:8/img847</v>
      </c>
      <c r="C440" s="55">
        <v>847</v>
      </c>
      <c r="D440" s="44">
        <v>8</v>
      </c>
      <c r="E440" s="9" t="s">
        <v>105</v>
      </c>
      <c r="F440" s="24">
        <v>17</v>
      </c>
      <c r="G440" s="61">
        <v>1876</v>
      </c>
      <c r="H440" s="25" t="s">
        <v>359</v>
      </c>
      <c r="I440" s="9" t="s">
        <v>31</v>
      </c>
      <c r="J440" s="12">
        <v>33</v>
      </c>
      <c r="K440" s="9" t="s">
        <v>70</v>
      </c>
      <c r="L440" s="9" t="s">
        <v>12</v>
      </c>
      <c r="M440" s="9" t="s">
        <v>12</v>
      </c>
      <c r="N440" s="10" t="s">
        <v>55</v>
      </c>
      <c r="O440" s="9" t="s">
        <v>494</v>
      </c>
      <c r="P440" s="38" t="s">
        <v>498</v>
      </c>
      <c r="Q440" s="9" t="s">
        <v>65</v>
      </c>
      <c r="R440" s="1">
        <v>26</v>
      </c>
      <c r="S440" s="9" t="s">
        <v>63</v>
      </c>
      <c r="T440" s="9" t="s">
        <v>12</v>
      </c>
      <c r="U440" s="9" t="s">
        <v>12</v>
      </c>
      <c r="V440" s="10" t="s">
        <v>155</v>
      </c>
      <c r="W440" s="9" t="s">
        <v>499</v>
      </c>
      <c r="X440" s="41"/>
    </row>
    <row r="441" spans="2:24" s="13" customFormat="1" x14ac:dyDescent="0.25">
      <c r="B441" s="55" t="str">
        <f t="shared" si="6"/>
        <v>LIP-M 1876:9/img847</v>
      </c>
      <c r="C441" s="55">
        <v>847</v>
      </c>
      <c r="D441" s="44">
        <v>9</v>
      </c>
      <c r="E441" s="9" t="s">
        <v>105</v>
      </c>
      <c r="F441" s="24">
        <v>20</v>
      </c>
      <c r="G441" s="61">
        <v>1876</v>
      </c>
      <c r="H441" s="25" t="s">
        <v>405</v>
      </c>
      <c r="I441" s="9" t="s">
        <v>721</v>
      </c>
      <c r="J441" s="12">
        <v>36</v>
      </c>
      <c r="K441" s="9" t="s">
        <v>143</v>
      </c>
      <c r="L441" s="9" t="s">
        <v>12</v>
      </c>
      <c r="M441" s="9" t="s">
        <v>12</v>
      </c>
      <c r="N441" s="10" t="s">
        <v>73</v>
      </c>
      <c r="O441" s="9" t="s">
        <v>1180</v>
      </c>
      <c r="P441" s="38" t="s">
        <v>582</v>
      </c>
      <c r="Q441" s="9" t="s">
        <v>19</v>
      </c>
      <c r="R441" s="1">
        <v>33</v>
      </c>
      <c r="S441" s="9" t="s">
        <v>58</v>
      </c>
      <c r="T441" s="9" t="s">
        <v>12</v>
      </c>
      <c r="U441" s="9" t="s">
        <v>12</v>
      </c>
      <c r="V441" s="10" t="s">
        <v>9</v>
      </c>
      <c r="W441" s="9" t="s">
        <v>951</v>
      </c>
      <c r="X441" s="41"/>
    </row>
    <row r="442" spans="2:24" s="13" customFormat="1" x14ac:dyDescent="0.25">
      <c r="B442" s="55" t="str">
        <f t="shared" si="6"/>
        <v>LIP-M 1876:10/img848</v>
      </c>
      <c r="C442" s="55">
        <v>848</v>
      </c>
      <c r="D442" s="44">
        <v>10</v>
      </c>
      <c r="E442" s="9" t="s">
        <v>105</v>
      </c>
      <c r="F442" s="24">
        <v>21</v>
      </c>
      <c r="G442" s="61">
        <v>1876</v>
      </c>
      <c r="H442" s="25" t="s">
        <v>359</v>
      </c>
      <c r="I442" s="9" t="s">
        <v>9</v>
      </c>
      <c r="J442" s="12">
        <v>30</v>
      </c>
      <c r="K442" s="9" t="s">
        <v>70</v>
      </c>
      <c r="L442" s="9" t="s">
        <v>12</v>
      </c>
      <c r="M442" s="9" t="s">
        <v>12</v>
      </c>
      <c r="N442" s="10" t="s">
        <v>139</v>
      </c>
      <c r="O442" s="9" t="s">
        <v>1137</v>
      </c>
      <c r="P442" s="38" t="s">
        <v>359</v>
      </c>
      <c r="Q442" s="9" t="s">
        <v>65</v>
      </c>
      <c r="R442" s="1">
        <v>21</v>
      </c>
      <c r="S442" s="9" t="s">
        <v>63</v>
      </c>
      <c r="T442" s="9" t="s">
        <v>12</v>
      </c>
      <c r="U442" s="9" t="s">
        <v>12</v>
      </c>
      <c r="V442" s="10" t="s">
        <v>79</v>
      </c>
      <c r="W442" s="9" t="s">
        <v>1138</v>
      </c>
      <c r="X442" s="41"/>
    </row>
    <row r="443" spans="2:24" s="13" customFormat="1" x14ac:dyDescent="0.25">
      <c r="B443" s="55" t="str">
        <f t="shared" si="6"/>
        <v>LIP-M 1876:11/img848</v>
      </c>
      <c r="C443" s="55">
        <v>848</v>
      </c>
      <c r="D443" s="44">
        <v>11</v>
      </c>
      <c r="E443" s="9" t="s">
        <v>105</v>
      </c>
      <c r="F443" s="24">
        <v>29</v>
      </c>
      <c r="G443" s="61">
        <v>1876</v>
      </c>
      <c r="H443" s="25" t="s">
        <v>428</v>
      </c>
      <c r="I443" s="9" t="s">
        <v>17</v>
      </c>
      <c r="J443" s="12">
        <v>32</v>
      </c>
      <c r="K443" s="9" t="s">
        <v>143</v>
      </c>
      <c r="L443" s="9" t="s">
        <v>12</v>
      </c>
      <c r="M443" s="9" t="s">
        <v>12</v>
      </c>
      <c r="N443" s="10" t="s">
        <v>113</v>
      </c>
      <c r="O443" s="9" t="s">
        <v>662</v>
      </c>
      <c r="P443" s="38" t="s">
        <v>1139</v>
      </c>
      <c r="Q443" s="9" t="s">
        <v>1844</v>
      </c>
      <c r="R443" s="1">
        <v>25</v>
      </c>
      <c r="S443" s="9" t="s">
        <v>58</v>
      </c>
      <c r="T443" s="9" t="s">
        <v>771</v>
      </c>
      <c r="U443" s="9" t="s">
        <v>12</v>
      </c>
      <c r="V443" s="10" t="s">
        <v>9</v>
      </c>
      <c r="W443" s="9" t="s">
        <v>1140</v>
      </c>
      <c r="X443" s="41"/>
    </row>
    <row r="444" spans="2:24" s="13" customFormat="1" x14ac:dyDescent="0.25">
      <c r="B444" s="55" t="str">
        <f t="shared" si="6"/>
        <v>LIP-M 1876:12/img849</v>
      </c>
      <c r="C444" s="55">
        <v>849</v>
      </c>
      <c r="D444" s="44">
        <v>12</v>
      </c>
      <c r="E444" s="9" t="s">
        <v>115</v>
      </c>
      <c r="F444" s="24">
        <v>2</v>
      </c>
      <c r="G444" s="61">
        <v>1876</v>
      </c>
      <c r="H444" s="25" t="s">
        <v>1141</v>
      </c>
      <c r="I444" s="9" t="s">
        <v>61</v>
      </c>
      <c r="J444" s="12">
        <v>25</v>
      </c>
      <c r="K444" s="9" t="s">
        <v>70</v>
      </c>
      <c r="L444" s="9" t="s">
        <v>12</v>
      </c>
      <c r="M444" s="9" t="s">
        <v>12</v>
      </c>
      <c r="N444" s="10" t="s">
        <v>126</v>
      </c>
      <c r="O444" s="9" t="s">
        <v>1142</v>
      </c>
      <c r="P444" s="38" t="s">
        <v>853</v>
      </c>
      <c r="Q444" s="9" t="s">
        <v>123</v>
      </c>
      <c r="R444" s="1">
        <v>25</v>
      </c>
      <c r="S444" s="9" t="s">
        <v>58</v>
      </c>
      <c r="T444" s="9" t="s">
        <v>12</v>
      </c>
      <c r="U444" s="9" t="s">
        <v>12</v>
      </c>
      <c r="V444" s="10" t="s">
        <v>113</v>
      </c>
      <c r="W444" s="9" t="s">
        <v>1143</v>
      </c>
      <c r="X444" s="41"/>
    </row>
    <row r="445" spans="2:24" s="13" customFormat="1" x14ac:dyDescent="0.25">
      <c r="B445" s="55" t="str">
        <f t="shared" si="6"/>
        <v>LIP-M 1876:13/img849</v>
      </c>
      <c r="C445" s="55">
        <v>849</v>
      </c>
      <c r="D445" s="44">
        <v>13</v>
      </c>
      <c r="E445" s="9" t="s">
        <v>115</v>
      </c>
      <c r="F445" s="24">
        <v>6</v>
      </c>
      <c r="G445" s="61">
        <v>1876</v>
      </c>
      <c r="H445" s="25" t="s">
        <v>326</v>
      </c>
      <c r="I445" s="9" t="s">
        <v>31</v>
      </c>
      <c r="J445" s="12">
        <v>33</v>
      </c>
      <c r="K445" s="9" t="s">
        <v>54</v>
      </c>
      <c r="L445" s="9" t="s">
        <v>88</v>
      </c>
      <c r="M445" s="9" t="s">
        <v>12</v>
      </c>
      <c r="N445" s="10" t="s">
        <v>82</v>
      </c>
      <c r="O445" s="9" t="s">
        <v>1181</v>
      </c>
      <c r="P445" s="38" t="s">
        <v>455</v>
      </c>
      <c r="Q445" s="9" t="s">
        <v>34</v>
      </c>
      <c r="R445" s="1">
        <v>24</v>
      </c>
      <c r="S445" s="9" t="s">
        <v>58</v>
      </c>
      <c r="T445" s="9" t="s">
        <v>88</v>
      </c>
      <c r="U445" s="9" t="s">
        <v>12</v>
      </c>
      <c r="V445" s="10" t="s">
        <v>17</v>
      </c>
      <c r="W445" s="9" t="s">
        <v>1182</v>
      </c>
      <c r="X445" s="41"/>
    </row>
    <row r="446" spans="2:24" s="13" customFormat="1" x14ac:dyDescent="0.25">
      <c r="B446" s="55" t="str">
        <f t="shared" si="6"/>
        <v>LIP-M 1876:14/img850</v>
      </c>
      <c r="C446" s="55">
        <v>850</v>
      </c>
      <c r="D446" s="44">
        <v>14</v>
      </c>
      <c r="E446" s="9" t="s">
        <v>115</v>
      </c>
      <c r="F446" s="24">
        <v>8</v>
      </c>
      <c r="G446" s="61">
        <v>1876</v>
      </c>
      <c r="H446" s="25" t="s">
        <v>420</v>
      </c>
      <c r="I446" s="9" t="s">
        <v>17</v>
      </c>
      <c r="J446" s="12">
        <v>24</v>
      </c>
      <c r="K446" s="9" t="s">
        <v>70</v>
      </c>
      <c r="L446" s="9" t="s">
        <v>12</v>
      </c>
      <c r="M446" s="9" t="s">
        <v>12</v>
      </c>
      <c r="N446" s="10" t="s">
        <v>126</v>
      </c>
      <c r="O446" s="9" t="s">
        <v>1213</v>
      </c>
      <c r="P446" s="38" t="s">
        <v>533</v>
      </c>
      <c r="Q446" s="9" t="s">
        <v>34</v>
      </c>
      <c r="R446" s="1">
        <v>35</v>
      </c>
      <c r="S446" s="9" t="s">
        <v>63</v>
      </c>
      <c r="T446" s="9" t="s">
        <v>12</v>
      </c>
      <c r="U446" s="9" t="s">
        <v>12</v>
      </c>
      <c r="V446" s="10" t="s">
        <v>9</v>
      </c>
      <c r="W446" s="9" t="s">
        <v>1214</v>
      </c>
      <c r="X446" s="41"/>
    </row>
    <row r="447" spans="2:24" s="13" customFormat="1" x14ac:dyDescent="0.25">
      <c r="B447" s="55" t="str">
        <f t="shared" si="6"/>
        <v>LIP-M 1876:15/img850</v>
      </c>
      <c r="C447" s="55">
        <v>850</v>
      </c>
      <c r="D447" s="44">
        <v>15</v>
      </c>
      <c r="E447" s="9" t="s">
        <v>115</v>
      </c>
      <c r="F447" s="24">
        <v>11</v>
      </c>
      <c r="G447" s="61">
        <v>1876</v>
      </c>
      <c r="H447" s="25" t="s">
        <v>1141</v>
      </c>
      <c r="I447" s="9" t="s">
        <v>61</v>
      </c>
      <c r="J447" s="12">
        <v>26</v>
      </c>
      <c r="K447" s="9" t="s">
        <v>70</v>
      </c>
      <c r="L447" s="9" t="s">
        <v>12</v>
      </c>
      <c r="M447" s="9" t="s">
        <v>12</v>
      </c>
      <c r="N447" s="10" t="s">
        <v>93</v>
      </c>
      <c r="O447" s="9" t="s">
        <v>1255</v>
      </c>
      <c r="P447" s="38" t="s">
        <v>700</v>
      </c>
      <c r="Q447" s="9" t="s">
        <v>40</v>
      </c>
      <c r="R447" s="1">
        <v>20</v>
      </c>
      <c r="S447" s="9" t="s">
        <v>63</v>
      </c>
      <c r="T447" s="9" t="s">
        <v>12</v>
      </c>
      <c r="U447" s="9" t="s">
        <v>12</v>
      </c>
      <c r="V447" s="10" t="s">
        <v>652</v>
      </c>
      <c r="W447" s="9" t="s">
        <v>1034</v>
      </c>
      <c r="X447" s="41"/>
    </row>
    <row r="448" spans="2:24" s="13" customFormat="1" x14ac:dyDescent="0.25">
      <c r="B448" s="55" t="str">
        <f t="shared" si="6"/>
        <v>LIP-M 1876:16/img851</v>
      </c>
      <c r="C448" s="55">
        <v>851</v>
      </c>
      <c r="D448" s="44">
        <v>16</v>
      </c>
      <c r="E448" s="9" t="s">
        <v>115</v>
      </c>
      <c r="F448" s="24">
        <v>12</v>
      </c>
      <c r="G448" s="61">
        <v>1876</v>
      </c>
      <c r="H448" s="25" t="s">
        <v>423</v>
      </c>
      <c r="I448" s="9" t="s">
        <v>82</v>
      </c>
      <c r="J448" s="12">
        <v>26</v>
      </c>
      <c r="K448" s="9" t="s">
        <v>54</v>
      </c>
      <c r="L448" s="9" t="s">
        <v>88</v>
      </c>
      <c r="M448" s="9" t="s">
        <v>12</v>
      </c>
      <c r="N448" s="10" t="s">
        <v>31</v>
      </c>
      <c r="O448" s="9" t="s">
        <v>1117</v>
      </c>
      <c r="P448" s="38" t="s">
        <v>316</v>
      </c>
      <c r="Q448" s="9" t="s">
        <v>1256</v>
      </c>
      <c r="R448" s="1">
        <v>29</v>
      </c>
      <c r="S448" s="9" t="s">
        <v>58</v>
      </c>
      <c r="T448" s="9" t="s">
        <v>88</v>
      </c>
      <c r="U448" s="9" t="s">
        <v>12</v>
      </c>
      <c r="V448" s="10" t="s">
        <v>113</v>
      </c>
      <c r="W448" s="9" t="s">
        <v>622</v>
      </c>
      <c r="X448" s="41"/>
    </row>
    <row r="449" spans="2:24" s="13" customFormat="1" x14ac:dyDescent="0.25">
      <c r="B449" s="55" t="str">
        <f t="shared" si="6"/>
        <v>LIP-M 1876:17/img851</v>
      </c>
      <c r="C449" s="55">
        <v>851</v>
      </c>
      <c r="D449" s="44">
        <v>17</v>
      </c>
      <c r="E449" s="9" t="s">
        <v>115</v>
      </c>
      <c r="F449" s="24">
        <v>17</v>
      </c>
      <c r="G449" s="61">
        <v>1876</v>
      </c>
      <c r="H449" s="25" t="s">
        <v>357</v>
      </c>
      <c r="I449" s="9" t="s">
        <v>126</v>
      </c>
      <c r="J449" s="12">
        <v>32</v>
      </c>
      <c r="K449" s="9" t="s">
        <v>70</v>
      </c>
      <c r="L449" s="9" t="s">
        <v>12</v>
      </c>
      <c r="M449" s="9" t="s">
        <v>12</v>
      </c>
      <c r="N449" s="10" t="s">
        <v>100</v>
      </c>
      <c r="O449" s="9" t="s">
        <v>226</v>
      </c>
      <c r="P449" s="38" t="s">
        <v>466</v>
      </c>
      <c r="Q449" s="9" t="s">
        <v>804</v>
      </c>
      <c r="R449" s="1">
        <v>28</v>
      </c>
      <c r="S449" s="9" t="s">
        <v>63</v>
      </c>
      <c r="T449" s="9" t="s">
        <v>12</v>
      </c>
      <c r="U449" s="9" t="s">
        <v>12</v>
      </c>
      <c r="V449" s="10" t="s">
        <v>61</v>
      </c>
      <c r="W449" s="9" t="s">
        <v>265</v>
      </c>
      <c r="X449" s="41"/>
    </row>
    <row r="450" spans="2:24" s="13" customFormat="1" x14ac:dyDescent="0.25">
      <c r="B450" s="55" t="str">
        <f t="shared" si="6"/>
        <v>LIP-M 1876:18/img852</v>
      </c>
      <c r="C450" s="55">
        <v>852</v>
      </c>
      <c r="D450" s="44">
        <v>18</v>
      </c>
      <c r="E450" s="9" t="s">
        <v>115</v>
      </c>
      <c r="F450" s="24">
        <v>21</v>
      </c>
      <c r="G450" s="61">
        <v>1876</v>
      </c>
      <c r="H450" s="25" t="s">
        <v>964</v>
      </c>
      <c r="I450" s="9" t="s">
        <v>9</v>
      </c>
      <c r="J450" s="12">
        <v>25</v>
      </c>
      <c r="K450" s="9" t="s">
        <v>70</v>
      </c>
      <c r="L450" s="9" t="s">
        <v>12</v>
      </c>
      <c r="M450" s="9" t="s">
        <v>12</v>
      </c>
      <c r="N450" s="10" t="s">
        <v>146</v>
      </c>
      <c r="O450" s="9" t="s">
        <v>965</v>
      </c>
      <c r="P450" s="38" t="s">
        <v>413</v>
      </c>
      <c r="Q450" s="9" t="s">
        <v>276</v>
      </c>
      <c r="R450" s="1">
        <v>22</v>
      </c>
      <c r="S450" s="9" t="s">
        <v>63</v>
      </c>
      <c r="T450" s="9" t="s">
        <v>12</v>
      </c>
      <c r="U450" s="9" t="s">
        <v>12</v>
      </c>
      <c r="V450" s="10" t="s">
        <v>82</v>
      </c>
      <c r="W450" s="9" t="s">
        <v>141</v>
      </c>
      <c r="X450" s="41"/>
    </row>
    <row r="451" spans="2:24" s="13" customFormat="1" x14ac:dyDescent="0.25">
      <c r="B451" s="55" t="str">
        <f t="shared" si="6"/>
        <v>LIP-M 1876:19/img852</v>
      </c>
      <c r="C451" s="55">
        <v>852</v>
      </c>
      <c r="D451" s="44">
        <v>19</v>
      </c>
      <c r="E451" s="9" t="s">
        <v>115</v>
      </c>
      <c r="F451" s="24">
        <v>22</v>
      </c>
      <c r="G451" s="61">
        <v>1876</v>
      </c>
      <c r="H451" s="25" t="s">
        <v>372</v>
      </c>
      <c r="I451" s="9" t="s">
        <v>79</v>
      </c>
      <c r="J451" s="12">
        <v>39</v>
      </c>
      <c r="K451" s="9" t="s">
        <v>70</v>
      </c>
      <c r="L451" s="9" t="s">
        <v>12</v>
      </c>
      <c r="M451" s="9" t="s">
        <v>12</v>
      </c>
      <c r="N451" s="10" t="s">
        <v>55</v>
      </c>
      <c r="O451" s="9" t="s">
        <v>373</v>
      </c>
      <c r="P451" s="38" t="s">
        <v>351</v>
      </c>
      <c r="Q451" s="9" t="s">
        <v>123</v>
      </c>
      <c r="R451" s="1">
        <v>27</v>
      </c>
      <c r="S451" s="9" t="s">
        <v>63</v>
      </c>
      <c r="T451" s="9" t="s">
        <v>12</v>
      </c>
      <c r="U451" s="9" t="s">
        <v>12</v>
      </c>
      <c r="V451" s="10" t="s">
        <v>164</v>
      </c>
      <c r="W451" s="9" t="s">
        <v>1257</v>
      </c>
      <c r="X451" s="41"/>
    </row>
    <row r="452" spans="2:24" s="13" customFormat="1" x14ac:dyDescent="0.25">
      <c r="B452" s="55" t="str">
        <f t="shared" si="6"/>
        <v>LIP-M 1876:20/img853</v>
      </c>
      <c r="C452" s="55">
        <v>853</v>
      </c>
      <c r="D452" s="44">
        <v>20</v>
      </c>
      <c r="E452" s="9" t="s">
        <v>115</v>
      </c>
      <c r="F452" s="24">
        <v>25</v>
      </c>
      <c r="G452" s="61">
        <v>1876</v>
      </c>
      <c r="H452" s="25" t="s">
        <v>391</v>
      </c>
      <c r="I452" s="9" t="s">
        <v>9</v>
      </c>
      <c r="J452" s="12">
        <v>25</v>
      </c>
      <c r="K452" s="9" t="s">
        <v>70</v>
      </c>
      <c r="L452" s="9" t="s">
        <v>12</v>
      </c>
      <c r="M452" s="9" t="s">
        <v>12</v>
      </c>
      <c r="N452" s="10" t="s">
        <v>61</v>
      </c>
      <c r="O452" s="9" t="s">
        <v>1258</v>
      </c>
      <c r="P452" s="38" t="s">
        <v>418</v>
      </c>
      <c r="Q452" s="9" t="s">
        <v>45</v>
      </c>
      <c r="R452" s="1">
        <v>25</v>
      </c>
      <c r="S452" s="9" t="s">
        <v>63</v>
      </c>
      <c r="T452" s="9" t="s">
        <v>12</v>
      </c>
      <c r="U452" s="9" t="s">
        <v>12</v>
      </c>
      <c r="V452" s="10" t="s">
        <v>721</v>
      </c>
      <c r="W452" s="9" t="s">
        <v>1259</v>
      </c>
      <c r="X452" s="41"/>
    </row>
    <row r="453" spans="2:24" s="13" customFormat="1" x14ac:dyDescent="0.25">
      <c r="B453" s="55" t="str">
        <f t="shared" si="6"/>
        <v>LIP-M 1876:21/img853</v>
      </c>
      <c r="C453" s="55">
        <v>853</v>
      </c>
      <c r="D453" s="44">
        <v>21</v>
      </c>
      <c r="E453" s="9" t="s">
        <v>115</v>
      </c>
      <c r="F453" s="24">
        <v>26</v>
      </c>
      <c r="G453" s="61">
        <v>1876</v>
      </c>
      <c r="H453" s="25" t="s">
        <v>367</v>
      </c>
      <c r="I453" s="9" t="s">
        <v>9</v>
      </c>
      <c r="J453" s="12">
        <v>32</v>
      </c>
      <c r="K453" s="9" t="s">
        <v>70</v>
      </c>
      <c r="L453" s="9" t="s">
        <v>12</v>
      </c>
      <c r="M453" s="9" t="s">
        <v>12</v>
      </c>
      <c r="N453" s="10" t="s">
        <v>79</v>
      </c>
      <c r="O453" s="9" t="s">
        <v>470</v>
      </c>
      <c r="P453" s="38" t="s">
        <v>441</v>
      </c>
      <c r="Q453" s="9" t="s">
        <v>1183</v>
      </c>
      <c r="R453" s="1">
        <v>24</v>
      </c>
      <c r="S453" s="9" t="s">
        <v>63</v>
      </c>
      <c r="T453" s="9" t="s">
        <v>12</v>
      </c>
      <c r="U453" s="9" t="s">
        <v>12</v>
      </c>
      <c r="V453" s="10" t="s">
        <v>931</v>
      </c>
      <c r="W453" s="9" t="s">
        <v>932</v>
      </c>
      <c r="X453" s="41"/>
    </row>
    <row r="454" spans="2:24" s="13" customFormat="1" x14ac:dyDescent="0.25">
      <c r="B454" s="55" t="str">
        <f t="shared" ref="B454:B517" si="7">CONCATENATE("LIP-M ",G454,":",D454,"/img",C454)</f>
        <v>LIP-M 1876:22/img854</v>
      </c>
      <c r="C454" s="55">
        <v>854</v>
      </c>
      <c r="D454" s="44">
        <v>22</v>
      </c>
      <c r="E454" s="9" t="s">
        <v>115</v>
      </c>
      <c r="F454" s="24">
        <v>27</v>
      </c>
      <c r="G454" s="61">
        <v>1876</v>
      </c>
      <c r="H454" s="25" t="s">
        <v>391</v>
      </c>
      <c r="I454" s="9" t="s">
        <v>126</v>
      </c>
      <c r="J454" s="12">
        <v>38</v>
      </c>
      <c r="K454" s="9" t="s">
        <v>96</v>
      </c>
      <c r="L454" s="9" t="s">
        <v>47</v>
      </c>
      <c r="M454" s="9" t="s">
        <v>47</v>
      </c>
      <c r="N454" s="10" t="s">
        <v>61</v>
      </c>
      <c r="O454" s="9" t="s">
        <v>1822</v>
      </c>
      <c r="P454" s="38" t="s">
        <v>374</v>
      </c>
      <c r="Q454" s="9" t="s">
        <v>987</v>
      </c>
      <c r="R454" s="1">
        <v>20</v>
      </c>
      <c r="S454" s="9" t="s">
        <v>215</v>
      </c>
      <c r="T454" s="9" t="s">
        <v>12</v>
      </c>
      <c r="U454" s="9" t="s">
        <v>12</v>
      </c>
      <c r="V454" s="10" t="s">
        <v>126</v>
      </c>
      <c r="W454" s="9" t="s">
        <v>1262</v>
      </c>
      <c r="X454" s="41"/>
    </row>
    <row r="455" spans="2:24" s="13" customFormat="1" x14ac:dyDescent="0.25">
      <c r="B455" s="55" t="str">
        <f t="shared" si="7"/>
        <v>LIP-M 1876:23/img854</v>
      </c>
      <c r="C455" s="55">
        <v>854</v>
      </c>
      <c r="D455" s="44">
        <v>23</v>
      </c>
      <c r="E455" s="9" t="s">
        <v>115</v>
      </c>
      <c r="F455" s="24">
        <v>28</v>
      </c>
      <c r="G455" s="61">
        <v>1876</v>
      </c>
      <c r="H455" s="25" t="s">
        <v>409</v>
      </c>
      <c r="I455" s="9" t="s">
        <v>229</v>
      </c>
      <c r="J455" s="12">
        <v>24</v>
      </c>
      <c r="K455" s="9" t="s">
        <v>70</v>
      </c>
      <c r="L455" s="9" t="s">
        <v>12</v>
      </c>
      <c r="M455" s="9" t="s">
        <v>12</v>
      </c>
      <c r="N455" s="10" t="s">
        <v>61</v>
      </c>
      <c r="O455" s="9" t="s">
        <v>843</v>
      </c>
      <c r="P455" s="38" t="s">
        <v>466</v>
      </c>
      <c r="Q455" s="9" t="s">
        <v>109</v>
      </c>
      <c r="R455" s="1">
        <v>32</v>
      </c>
      <c r="S455" s="9" t="s">
        <v>63</v>
      </c>
      <c r="T455" s="9" t="s">
        <v>12</v>
      </c>
      <c r="U455" s="9" t="s">
        <v>12</v>
      </c>
      <c r="V455" s="10" t="s">
        <v>61</v>
      </c>
      <c r="W455" s="9" t="s">
        <v>265</v>
      </c>
      <c r="X455" s="41"/>
    </row>
    <row r="456" spans="2:24" s="13" customFormat="1" x14ac:dyDescent="0.25">
      <c r="B456" s="55" t="str">
        <f t="shared" si="7"/>
        <v>LIP-M 1876:24/img855</v>
      </c>
      <c r="C456" s="55">
        <v>855</v>
      </c>
      <c r="D456" s="44">
        <v>24</v>
      </c>
      <c r="E456" s="9" t="s">
        <v>115</v>
      </c>
      <c r="F456" s="24">
        <v>28</v>
      </c>
      <c r="G456" s="61">
        <v>1876</v>
      </c>
      <c r="H456" s="25" t="s">
        <v>546</v>
      </c>
      <c r="I456" s="9" t="s">
        <v>9</v>
      </c>
      <c r="J456" s="12">
        <v>20</v>
      </c>
      <c r="K456" s="9" t="s">
        <v>143</v>
      </c>
      <c r="L456" s="9" t="s">
        <v>12</v>
      </c>
      <c r="M456" s="9" t="s">
        <v>12</v>
      </c>
      <c r="N456" s="10" t="s">
        <v>61</v>
      </c>
      <c r="O456" s="9" t="s">
        <v>1263</v>
      </c>
      <c r="P456" s="38" t="s">
        <v>1264</v>
      </c>
      <c r="Q456" s="9" t="s">
        <v>207</v>
      </c>
      <c r="R456" s="1">
        <v>19</v>
      </c>
      <c r="S456" s="9" t="s">
        <v>58</v>
      </c>
      <c r="T456" s="9" t="s">
        <v>12</v>
      </c>
      <c r="U456" s="9" t="s">
        <v>12</v>
      </c>
      <c r="V456" s="10" t="s">
        <v>61</v>
      </c>
      <c r="W456" s="9" t="s">
        <v>1265</v>
      </c>
      <c r="X456" s="41"/>
    </row>
    <row r="457" spans="2:24" s="13" customFormat="1" x14ac:dyDescent="0.25">
      <c r="B457" s="55" t="str">
        <f t="shared" si="7"/>
        <v>LIP-M 1876:25/img855</v>
      </c>
      <c r="C457" s="55">
        <v>855</v>
      </c>
      <c r="D457" s="44">
        <v>25</v>
      </c>
      <c r="E457" s="9" t="s">
        <v>131</v>
      </c>
      <c r="F457" s="24">
        <v>13</v>
      </c>
      <c r="G457" s="61">
        <v>1876</v>
      </c>
      <c r="H457" s="25" t="s">
        <v>735</v>
      </c>
      <c r="I457" s="9" t="s">
        <v>73</v>
      </c>
      <c r="J457" s="12">
        <v>24</v>
      </c>
      <c r="K457" s="9" t="s">
        <v>70</v>
      </c>
      <c r="L457" s="9" t="s">
        <v>12</v>
      </c>
      <c r="M457" s="9" t="s">
        <v>12</v>
      </c>
      <c r="N457" s="10" t="s">
        <v>46</v>
      </c>
      <c r="O457" s="9" t="s">
        <v>1266</v>
      </c>
      <c r="P457" s="38" t="s">
        <v>433</v>
      </c>
      <c r="Q457" s="9" t="s">
        <v>81</v>
      </c>
      <c r="R457" s="1">
        <v>30</v>
      </c>
      <c r="S457" s="9" t="s">
        <v>63</v>
      </c>
      <c r="T457" s="9" t="s">
        <v>12</v>
      </c>
      <c r="U457" s="9" t="s">
        <v>12</v>
      </c>
      <c r="V457" s="10" t="s">
        <v>753</v>
      </c>
      <c r="W457" s="9" t="s">
        <v>1187</v>
      </c>
      <c r="X457" s="41"/>
    </row>
    <row r="458" spans="2:24" s="13" customFormat="1" x14ac:dyDescent="0.25">
      <c r="B458" s="55" t="str">
        <f t="shared" si="7"/>
        <v>LIP-M 1876:26/img856</v>
      </c>
      <c r="C458" s="55">
        <v>856</v>
      </c>
      <c r="D458" s="44">
        <v>26</v>
      </c>
      <c r="E458" s="9" t="s">
        <v>131</v>
      </c>
      <c r="F458" s="24">
        <v>16</v>
      </c>
      <c r="G458" s="61">
        <v>1876</v>
      </c>
      <c r="H458" s="25" t="s">
        <v>1267</v>
      </c>
      <c r="I458" s="9" t="s">
        <v>816</v>
      </c>
      <c r="J458" s="12">
        <v>33</v>
      </c>
      <c r="K458" s="9" t="s">
        <v>54</v>
      </c>
      <c r="L458" s="9" t="s">
        <v>88</v>
      </c>
      <c r="M458" s="9" t="s">
        <v>12</v>
      </c>
      <c r="N458" s="10" t="s">
        <v>82</v>
      </c>
      <c r="O458" s="9" t="s">
        <v>1268</v>
      </c>
      <c r="P458" s="38" t="s">
        <v>423</v>
      </c>
      <c r="Q458" s="9" t="s">
        <v>112</v>
      </c>
      <c r="R458" s="1">
        <v>22</v>
      </c>
      <c r="S458" s="9" t="s">
        <v>58</v>
      </c>
      <c r="T458" s="9" t="s">
        <v>88</v>
      </c>
      <c r="U458" s="9" t="s">
        <v>12</v>
      </c>
      <c r="V458" s="10" t="s">
        <v>61</v>
      </c>
      <c r="W458" s="9" t="s">
        <v>1269</v>
      </c>
      <c r="X458" s="41"/>
    </row>
    <row r="459" spans="2:24" s="13" customFormat="1" x14ac:dyDescent="0.25">
      <c r="B459" s="55" t="str">
        <f t="shared" si="7"/>
        <v>LIP-M 1876:27/img856</v>
      </c>
      <c r="C459" s="55">
        <v>856</v>
      </c>
      <c r="D459" s="44">
        <v>27</v>
      </c>
      <c r="E459" s="9" t="s">
        <v>116</v>
      </c>
      <c r="F459" s="24">
        <v>26</v>
      </c>
      <c r="G459" s="61">
        <v>1876</v>
      </c>
      <c r="H459" s="25" t="s">
        <v>418</v>
      </c>
      <c r="I459" s="9" t="s">
        <v>9</v>
      </c>
      <c r="J459" s="12">
        <v>25</v>
      </c>
      <c r="K459" s="9" t="s">
        <v>18</v>
      </c>
      <c r="L459" s="9" t="s">
        <v>12</v>
      </c>
      <c r="M459" s="9" t="s">
        <v>12</v>
      </c>
      <c r="N459" s="10" t="s">
        <v>55</v>
      </c>
      <c r="O459" s="9" t="s">
        <v>1270</v>
      </c>
      <c r="P459" s="38" t="s">
        <v>374</v>
      </c>
      <c r="Q459" s="9" t="s">
        <v>81</v>
      </c>
      <c r="R459" s="1">
        <v>23</v>
      </c>
      <c r="S459" s="9" t="s">
        <v>63</v>
      </c>
      <c r="T459" s="9" t="s">
        <v>12</v>
      </c>
      <c r="U459" s="9" t="s">
        <v>12</v>
      </c>
      <c r="V459" s="10" t="s">
        <v>17</v>
      </c>
      <c r="W459" s="9" t="s">
        <v>1271</v>
      </c>
      <c r="X459" s="41"/>
    </row>
    <row r="460" spans="2:24" s="13" customFormat="1" x14ac:dyDescent="0.25">
      <c r="B460" s="55" t="str">
        <f t="shared" si="7"/>
        <v>LIP-M 1876:28/img857</v>
      </c>
      <c r="C460" s="55">
        <v>857</v>
      </c>
      <c r="D460" s="44">
        <v>28</v>
      </c>
      <c r="E460" s="9" t="s">
        <v>116</v>
      </c>
      <c r="F460" s="24">
        <v>28</v>
      </c>
      <c r="G460" s="61">
        <v>1876</v>
      </c>
      <c r="H460" s="25" t="s">
        <v>821</v>
      </c>
      <c r="I460" s="9" t="s">
        <v>155</v>
      </c>
      <c r="J460" s="12">
        <v>28</v>
      </c>
      <c r="K460" s="9" t="s">
        <v>70</v>
      </c>
      <c r="L460" s="9" t="s">
        <v>12</v>
      </c>
      <c r="M460" s="9" t="s">
        <v>12</v>
      </c>
      <c r="N460" s="10" t="s">
        <v>164</v>
      </c>
      <c r="O460" s="9" t="s">
        <v>343</v>
      </c>
      <c r="P460" s="38" t="s">
        <v>344</v>
      </c>
      <c r="Q460" s="9" t="s">
        <v>50</v>
      </c>
      <c r="R460" s="1">
        <v>28</v>
      </c>
      <c r="S460" s="9" t="s">
        <v>63</v>
      </c>
      <c r="T460" s="9" t="s">
        <v>12</v>
      </c>
      <c r="U460" s="9" t="s">
        <v>12</v>
      </c>
      <c r="V460" s="10" t="s">
        <v>113</v>
      </c>
      <c r="W460" s="9" t="s">
        <v>979</v>
      </c>
      <c r="X460" s="41"/>
    </row>
    <row r="461" spans="2:24" s="13" customFormat="1" x14ac:dyDescent="0.25">
      <c r="B461" s="55" t="str">
        <f t="shared" si="7"/>
        <v>LIP-M 1876:29/img857</v>
      </c>
      <c r="C461" s="55">
        <v>857</v>
      </c>
      <c r="D461" s="44">
        <v>29</v>
      </c>
      <c r="E461" s="9" t="s">
        <v>116</v>
      </c>
      <c r="F461" s="24">
        <v>28</v>
      </c>
      <c r="G461" s="61">
        <v>1876</v>
      </c>
      <c r="H461" s="25" t="s">
        <v>523</v>
      </c>
      <c r="I461" s="9" t="s">
        <v>17</v>
      </c>
      <c r="J461" s="12">
        <v>27</v>
      </c>
      <c r="K461" s="9" t="s">
        <v>774</v>
      </c>
      <c r="L461" s="9" t="s">
        <v>12</v>
      </c>
      <c r="M461" s="9" t="s">
        <v>12</v>
      </c>
      <c r="N461" s="10" t="s">
        <v>149</v>
      </c>
      <c r="O461" s="9" t="s">
        <v>1144</v>
      </c>
      <c r="P461" s="38" t="s">
        <v>523</v>
      </c>
      <c r="Q461" s="9" t="s">
        <v>176</v>
      </c>
      <c r="R461" s="1">
        <v>18</v>
      </c>
      <c r="S461" s="9" t="s">
        <v>58</v>
      </c>
      <c r="T461" s="9" t="s">
        <v>12</v>
      </c>
      <c r="U461" s="9" t="s">
        <v>12</v>
      </c>
      <c r="V461" s="10" t="s">
        <v>73</v>
      </c>
      <c r="W461" s="9" t="s">
        <v>1145</v>
      </c>
      <c r="X461" s="41"/>
    </row>
    <row r="462" spans="2:24" s="13" customFormat="1" x14ac:dyDescent="0.25">
      <c r="B462" s="55" t="str">
        <f t="shared" si="7"/>
        <v>LIP-M 1876:30/img858</v>
      </c>
      <c r="C462" s="55">
        <v>858</v>
      </c>
      <c r="D462" s="44">
        <v>30</v>
      </c>
      <c r="E462" s="9" t="s">
        <v>68</v>
      </c>
      <c r="F462" s="24">
        <v>11</v>
      </c>
      <c r="G462" s="61">
        <v>1876</v>
      </c>
      <c r="H462" s="25" t="s">
        <v>372</v>
      </c>
      <c r="I462" s="9" t="s">
        <v>170</v>
      </c>
      <c r="J462" s="12">
        <v>32</v>
      </c>
      <c r="K462" s="9" t="s">
        <v>18</v>
      </c>
      <c r="L462" s="9" t="s">
        <v>12</v>
      </c>
      <c r="M462" s="9" t="s">
        <v>12</v>
      </c>
      <c r="N462" s="10" t="s">
        <v>250</v>
      </c>
      <c r="O462" s="9" t="s">
        <v>1063</v>
      </c>
      <c r="P462" s="38" t="s">
        <v>398</v>
      </c>
      <c r="Q462" s="9" t="s">
        <v>112</v>
      </c>
      <c r="R462" s="1">
        <v>32</v>
      </c>
      <c r="S462" s="9" t="s">
        <v>63</v>
      </c>
      <c r="T462" s="9" t="s">
        <v>12</v>
      </c>
      <c r="U462" s="9" t="s">
        <v>12</v>
      </c>
      <c r="V462" s="10" t="s">
        <v>9</v>
      </c>
      <c r="W462" s="9" t="s">
        <v>551</v>
      </c>
      <c r="X462" s="41"/>
    </row>
    <row r="463" spans="2:24" s="13" customFormat="1" x14ac:dyDescent="0.25">
      <c r="B463" s="55" t="str">
        <f t="shared" si="7"/>
        <v>LIP-M 1876:31/img858</v>
      </c>
      <c r="C463" s="55">
        <v>858</v>
      </c>
      <c r="D463" s="44">
        <v>31</v>
      </c>
      <c r="E463" s="9" t="s">
        <v>68</v>
      </c>
      <c r="F463" s="24">
        <v>13</v>
      </c>
      <c r="G463" s="61">
        <v>1876</v>
      </c>
      <c r="H463" s="25" t="s">
        <v>398</v>
      </c>
      <c r="I463" s="9" t="s">
        <v>9</v>
      </c>
      <c r="J463" s="12">
        <v>37</v>
      </c>
      <c r="K463" s="9" t="s">
        <v>143</v>
      </c>
      <c r="L463" s="9" t="s">
        <v>47</v>
      </c>
      <c r="M463" s="9" t="s">
        <v>47</v>
      </c>
      <c r="N463" s="10" t="s">
        <v>113</v>
      </c>
      <c r="O463" s="9" t="s">
        <v>1194</v>
      </c>
      <c r="P463" s="38" t="s">
        <v>349</v>
      </c>
      <c r="Q463" s="9" t="s">
        <v>40</v>
      </c>
      <c r="R463" s="1">
        <v>23</v>
      </c>
      <c r="S463" s="9" t="s">
        <v>215</v>
      </c>
      <c r="T463" s="9" t="s">
        <v>88</v>
      </c>
      <c r="U463" s="9" t="s">
        <v>12</v>
      </c>
      <c r="V463" s="10" t="s">
        <v>61</v>
      </c>
      <c r="W463" s="9" t="s">
        <v>1195</v>
      </c>
      <c r="X463" s="41"/>
    </row>
    <row r="464" spans="2:24" s="13" customFormat="1" x14ac:dyDescent="0.25">
      <c r="B464" s="55" t="str">
        <f t="shared" si="7"/>
        <v>LIP-M 1876:32/img859</v>
      </c>
      <c r="C464" s="55">
        <v>859</v>
      </c>
      <c r="D464" s="44">
        <v>32</v>
      </c>
      <c r="E464" s="9" t="s">
        <v>68</v>
      </c>
      <c r="F464" s="24">
        <v>15</v>
      </c>
      <c r="G464" s="61">
        <v>1876</v>
      </c>
      <c r="H464" s="25" t="s">
        <v>447</v>
      </c>
      <c r="I464" s="9" t="s">
        <v>17</v>
      </c>
      <c r="J464" s="12">
        <v>23</v>
      </c>
      <c r="K464" s="9" t="s">
        <v>42</v>
      </c>
      <c r="L464" s="9" t="s">
        <v>12</v>
      </c>
      <c r="M464" s="9" t="s">
        <v>12</v>
      </c>
      <c r="N464" s="10" t="s">
        <v>43</v>
      </c>
      <c r="O464" s="9" t="s">
        <v>1146</v>
      </c>
      <c r="P464" s="38" t="s">
        <v>415</v>
      </c>
      <c r="Q464" s="9" t="s">
        <v>133</v>
      </c>
      <c r="R464" s="1">
        <v>22</v>
      </c>
      <c r="S464" s="9" t="s">
        <v>58</v>
      </c>
      <c r="T464" s="9" t="s">
        <v>12</v>
      </c>
      <c r="U464" s="9" t="s">
        <v>12</v>
      </c>
      <c r="V464" s="10" t="s">
        <v>153</v>
      </c>
      <c r="W464" s="9" t="s">
        <v>1147</v>
      </c>
      <c r="X464" s="41" t="s">
        <v>1148</v>
      </c>
    </row>
    <row r="465" spans="2:24" s="13" customFormat="1" x14ac:dyDescent="0.25">
      <c r="B465" s="55" t="str">
        <f t="shared" si="7"/>
        <v>LIP-M 1876:33/img859</v>
      </c>
      <c r="C465" s="55">
        <v>859</v>
      </c>
      <c r="D465" s="44">
        <v>33</v>
      </c>
      <c r="E465" s="9" t="s">
        <v>68</v>
      </c>
      <c r="F465" s="24">
        <v>20</v>
      </c>
      <c r="G465" s="61">
        <v>1876</v>
      </c>
      <c r="H465" s="25" t="s">
        <v>282</v>
      </c>
      <c r="I465" s="9" t="s">
        <v>155</v>
      </c>
      <c r="J465" s="12">
        <v>30</v>
      </c>
      <c r="K465" s="9" t="s">
        <v>18</v>
      </c>
      <c r="L465" s="9" t="s">
        <v>12</v>
      </c>
      <c r="M465" s="9" t="s">
        <v>12</v>
      </c>
      <c r="N465" s="10" t="s">
        <v>113</v>
      </c>
      <c r="O465" s="9" t="s">
        <v>1083</v>
      </c>
      <c r="P465" s="38" t="s">
        <v>289</v>
      </c>
      <c r="Q465" s="9" t="s">
        <v>123</v>
      </c>
      <c r="R465" s="1">
        <v>22</v>
      </c>
      <c r="S465" s="9" t="s">
        <v>63</v>
      </c>
      <c r="T465" s="9" t="s">
        <v>12</v>
      </c>
      <c r="U465" s="9" t="s">
        <v>12</v>
      </c>
      <c r="V465" s="10" t="s">
        <v>9</v>
      </c>
      <c r="W465" s="9" t="s">
        <v>1149</v>
      </c>
      <c r="X465" s="41"/>
    </row>
    <row r="466" spans="2:24" s="13" customFormat="1" x14ac:dyDescent="0.25">
      <c r="B466" s="55" t="str">
        <f t="shared" si="7"/>
        <v>LIP-M 1876:34/img860</v>
      </c>
      <c r="C466" s="55">
        <v>860</v>
      </c>
      <c r="D466" s="44">
        <v>34</v>
      </c>
      <c r="E466" s="9" t="s">
        <v>68</v>
      </c>
      <c r="F466" s="24">
        <v>20</v>
      </c>
      <c r="G466" s="61">
        <v>1876</v>
      </c>
      <c r="H466" s="25" t="s">
        <v>300</v>
      </c>
      <c r="I466" s="9" t="s">
        <v>17</v>
      </c>
      <c r="J466" s="12">
        <v>37</v>
      </c>
      <c r="K466" s="9" t="s">
        <v>18</v>
      </c>
      <c r="L466" s="9" t="s">
        <v>12</v>
      </c>
      <c r="M466" s="9" t="s">
        <v>12</v>
      </c>
      <c r="N466" s="10" t="s">
        <v>1068</v>
      </c>
      <c r="O466" s="9" t="s">
        <v>1069</v>
      </c>
      <c r="P466" s="38" t="s">
        <v>448</v>
      </c>
      <c r="Q466" s="9" t="s">
        <v>50</v>
      </c>
      <c r="R466" s="1">
        <v>25</v>
      </c>
      <c r="S466" s="9" t="s">
        <v>63</v>
      </c>
      <c r="T466" s="9" t="s">
        <v>12</v>
      </c>
      <c r="U466" s="9" t="s">
        <v>12</v>
      </c>
      <c r="V466" s="10" t="s">
        <v>93</v>
      </c>
      <c r="W466" s="9" t="s">
        <v>1341</v>
      </c>
      <c r="X466" s="41"/>
    </row>
    <row r="467" spans="2:24" s="13" customFormat="1" x14ac:dyDescent="0.25">
      <c r="B467" s="55" t="str">
        <f t="shared" si="7"/>
        <v>LIP-M 1876:35/img860</v>
      </c>
      <c r="C467" s="55">
        <v>860</v>
      </c>
      <c r="D467" s="44">
        <v>35</v>
      </c>
      <c r="E467" s="9" t="s">
        <v>117</v>
      </c>
      <c r="F467" s="24">
        <v>17</v>
      </c>
      <c r="G467" s="61">
        <v>1876</v>
      </c>
      <c r="H467" s="25" t="s">
        <v>569</v>
      </c>
      <c r="I467" s="9" t="s">
        <v>9</v>
      </c>
      <c r="J467" s="12">
        <v>25</v>
      </c>
      <c r="K467" s="9" t="s">
        <v>370</v>
      </c>
      <c r="L467" s="9" t="s">
        <v>12</v>
      </c>
      <c r="M467" s="9" t="s">
        <v>12</v>
      </c>
      <c r="N467" s="10" t="s">
        <v>61</v>
      </c>
      <c r="O467" s="9" t="s">
        <v>1260</v>
      </c>
      <c r="P467" s="38" t="s">
        <v>391</v>
      </c>
      <c r="Q467" s="9" t="s">
        <v>65</v>
      </c>
      <c r="R467" s="1">
        <v>19</v>
      </c>
      <c r="S467" s="9" t="s">
        <v>63</v>
      </c>
      <c r="T467" s="9" t="s">
        <v>12</v>
      </c>
      <c r="U467" s="9" t="s">
        <v>12</v>
      </c>
      <c r="V467" s="10" t="s">
        <v>9</v>
      </c>
      <c r="W467" s="9" t="s">
        <v>1261</v>
      </c>
      <c r="X467" s="41"/>
    </row>
    <row r="468" spans="2:24" s="13" customFormat="1" x14ac:dyDescent="0.25">
      <c r="B468" s="55" t="str">
        <f t="shared" si="7"/>
        <v>LIP-M 1876:36/img861</v>
      </c>
      <c r="C468" s="55">
        <v>861</v>
      </c>
      <c r="D468" s="44">
        <v>36</v>
      </c>
      <c r="E468" s="9" t="s">
        <v>117</v>
      </c>
      <c r="F468" s="24">
        <v>23</v>
      </c>
      <c r="G468" s="61">
        <v>1876</v>
      </c>
      <c r="H468" s="25" t="s">
        <v>719</v>
      </c>
      <c r="I468" s="9" t="s">
        <v>126</v>
      </c>
      <c r="J468" s="12">
        <v>58</v>
      </c>
      <c r="K468" s="9" t="s">
        <v>1150</v>
      </c>
      <c r="L468" s="9" t="s">
        <v>12</v>
      </c>
      <c r="M468" s="9" t="s">
        <v>12</v>
      </c>
      <c r="N468" s="10" t="s">
        <v>1130</v>
      </c>
      <c r="O468" s="9" t="s">
        <v>1151</v>
      </c>
      <c r="P468" s="38" t="s">
        <v>663</v>
      </c>
      <c r="Q468" s="9" t="s">
        <v>65</v>
      </c>
      <c r="R468" s="1">
        <v>32</v>
      </c>
      <c r="S468" s="9" t="s">
        <v>76</v>
      </c>
      <c r="T468" s="9" t="s">
        <v>12</v>
      </c>
      <c r="U468" s="9" t="s">
        <v>12</v>
      </c>
      <c r="V468" s="10" t="s">
        <v>960</v>
      </c>
      <c r="W468" s="9" t="s">
        <v>961</v>
      </c>
      <c r="X468" s="41"/>
    </row>
    <row r="469" spans="2:24" s="13" customFormat="1" x14ac:dyDescent="0.25">
      <c r="B469" s="55" t="str">
        <f t="shared" si="7"/>
        <v>LIP-M 1876:37/img861</v>
      </c>
      <c r="C469" s="55">
        <v>861</v>
      </c>
      <c r="D469" s="44">
        <v>37</v>
      </c>
      <c r="E469" s="9" t="s">
        <v>92</v>
      </c>
      <c r="F469" s="24">
        <v>4</v>
      </c>
      <c r="G469" s="61">
        <v>1876</v>
      </c>
      <c r="H469" s="25" t="s">
        <v>357</v>
      </c>
      <c r="I469" s="9" t="s">
        <v>9</v>
      </c>
      <c r="J469" s="12">
        <v>30</v>
      </c>
      <c r="K469" s="9" t="s">
        <v>18</v>
      </c>
      <c r="L469" s="9" t="s">
        <v>12</v>
      </c>
      <c r="M469" s="9" t="s">
        <v>12</v>
      </c>
      <c r="N469" s="10" t="s">
        <v>100</v>
      </c>
      <c r="O469" s="9" t="s">
        <v>226</v>
      </c>
      <c r="P469" s="38" t="s">
        <v>351</v>
      </c>
      <c r="Q469" s="9" t="s">
        <v>13</v>
      </c>
      <c r="R469" s="1">
        <v>19</v>
      </c>
      <c r="S469" s="9" t="s">
        <v>63</v>
      </c>
      <c r="T469" s="9" t="s">
        <v>12</v>
      </c>
      <c r="U469" s="9" t="s">
        <v>12</v>
      </c>
      <c r="V469" s="10" t="s">
        <v>126</v>
      </c>
      <c r="W469" s="9" t="s">
        <v>1184</v>
      </c>
      <c r="X469" s="41"/>
    </row>
    <row r="470" spans="2:24" s="13" customFormat="1" x14ac:dyDescent="0.25">
      <c r="B470" s="55" t="str">
        <f t="shared" si="7"/>
        <v>LIP-M 1876:38/img862</v>
      </c>
      <c r="C470" s="55">
        <v>862</v>
      </c>
      <c r="D470" s="44">
        <v>38</v>
      </c>
      <c r="E470" s="9" t="s">
        <v>92</v>
      </c>
      <c r="F470" s="24">
        <v>24</v>
      </c>
      <c r="G470" s="61">
        <v>1876</v>
      </c>
      <c r="H470" s="25" t="s">
        <v>300</v>
      </c>
      <c r="I470" s="9" t="s">
        <v>126</v>
      </c>
      <c r="J470" s="12">
        <v>23</v>
      </c>
      <c r="K470" s="9" t="s">
        <v>18</v>
      </c>
      <c r="L470" s="9" t="s">
        <v>12</v>
      </c>
      <c r="M470" s="9" t="s">
        <v>12</v>
      </c>
      <c r="N470" s="10" t="s">
        <v>79</v>
      </c>
      <c r="O470" s="9" t="s">
        <v>1185</v>
      </c>
      <c r="P470" s="38" t="s">
        <v>367</v>
      </c>
      <c r="Q470" s="9" t="s">
        <v>50</v>
      </c>
      <c r="R470" s="1">
        <v>17</v>
      </c>
      <c r="S470" s="9" t="s">
        <v>63</v>
      </c>
      <c r="T470" s="9" t="s">
        <v>12</v>
      </c>
      <c r="U470" s="9" t="s">
        <v>12</v>
      </c>
      <c r="V470" s="10" t="s">
        <v>31</v>
      </c>
      <c r="W470" s="9" t="s">
        <v>1186</v>
      </c>
      <c r="X470" s="41"/>
    </row>
    <row r="471" spans="2:24" s="13" customFormat="1" x14ac:dyDescent="0.25">
      <c r="B471" s="55" t="str">
        <f t="shared" si="7"/>
        <v>LIP-M 1876:39/img862</v>
      </c>
      <c r="C471" s="55">
        <v>862</v>
      </c>
      <c r="D471" s="44">
        <v>39</v>
      </c>
      <c r="E471" s="9" t="s">
        <v>99</v>
      </c>
      <c r="F471" s="24">
        <v>8</v>
      </c>
      <c r="G471" s="61">
        <v>1876</v>
      </c>
      <c r="H471" s="25" t="s">
        <v>1196</v>
      </c>
      <c r="I471" s="9" t="s">
        <v>9</v>
      </c>
      <c r="J471" s="12">
        <v>41</v>
      </c>
      <c r="K471" s="9" t="s">
        <v>18</v>
      </c>
      <c r="L471" s="9" t="s">
        <v>12</v>
      </c>
      <c r="M471" s="9" t="s">
        <v>12</v>
      </c>
      <c r="N471" s="10" t="s">
        <v>164</v>
      </c>
      <c r="O471" s="9" t="s">
        <v>1197</v>
      </c>
      <c r="P471" s="38" t="s">
        <v>440</v>
      </c>
      <c r="Q471" s="9" t="s">
        <v>112</v>
      </c>
      <c r="R471" s="1">
        <v>42</v>
      </c>
      <c r="S471" s="14" t="s">
        <v>58</v>
      </c>
      <c r="T471" s="9" t="s">
        <v>12</v>
      </c>
      <c r="U471" s="9" t="s">
        <v>12</v>
      </c>
      <c r="V471" s="10" t="s">
        <v>146</v>
      </c>
      <c r="W471" s="9" t="s">
        <v>1198</v>
      </c>
      <c r="X471" s="41"/>
    </row>
    <row r="472" spans="2:24" s="13" customFormat="1" x14ac:dyDescent="0.25">
      <c r="B472" s="55" t="str">
        <f t="shared" si="7"/>
        <v>LIP-M 1876:40/img863</v>
      </c>
      <c r="C472" s="55">
        <v>863</v>
      </c>
      <c r="D472" s="44">
        <v>40</v>
      </c>
      <c r="E472" s="9" t="s">
        <v>99</v>
      </c>
      <c r="F472" s="24">
        <v>10</v>
      </c>
      <c r="G472" s="61">
        <v>1876</v>
      </c>
      <c r="H472" s="25" t="s">
        <v>284</v>
      </c>
      <c r="I472" s="9" t="s">
        <v>155</v>
      </c>
      <c r="J472" s="12">
        <v>30</v>
      </c>
      <c r="K472" s="9" t="s">
        <v>18</v>
      </c>
      <c r="L472" s="9" t="s">
        <v>12</v>
      </c>
      <c r="M472" s="9" t="s">
        <v>12</v>
      </c>
      <c r="N472" s="10" t="s">
        <v>61</v>
      </c>
      <c r="O472" s="9" t="s">
        <v>1152</v>
      </c>
      <c r="P472" s="38" t="s">
        <v>439</v>
      </c>
      <c r="Q472" s="9" t="s">
        <v>145</v>
      </c>
      <c r="R472" s="1">
        <v>22</v>
      </c>
      <c r="S472" s="9" t="s">
        <v>63</v>
      </c>
      <c r="T472" s="9" t="s">
        <v>12</v>
      </c>
      <c r="U472" s="9" t="s">
        <v>12</v>
      </c>
      <c r="V472" s="10" t="s">
        <v>126</v>
      </c>
      <c r="W472" s="9" t="s">
        <v>1199</v>
      </c>
      <c r="X472" s="41" t="s">
        <v>1153</v>
      </c>
    </row>
    <row r="473" spans="2:24" s="13" customFormat="1" x14ac:dyDescent="0.25">
      <c r="B473" s="55" t="str">
        <f t="shared" si="7"/>
        <v>LIP-M 1876:41/img863</v>
      </c>
      <c r="C473" s="55">
        <v>863</v>
      </c>
      <c r="D473" s="44">
        <v>41</v>
      </c>
      <c r="E473" s="9" t="s">
        <v>99</v>
      </c>
      <c r="F473" s="24">
        <v>23</v>
      </c>
      <c r="G473" s="61">
        <v>1876</v>
      </c>
      <c r="H473" s="25" t="s">
        <v>314</v>
      </c>
      <c r="I473" s="9" t="s">
        <v>935</v>
      </c>
      <c r="J473" s="12">
        <v>34</v>
      </c>
      <c r="K473" s="9" t="s">
        <v>54</v>
      </c>
      <c r="L473" s="9" t="s">
        <v>11</v>
      </c>
      <c r="M473" s="9" t="s">
        <v>12</v>
      </c>
      <c r="N473" s="10" t="s">
        <v>73</v>
      </c>
      <c r="O473" s="9" t="s">
        <v>599</v>
      </c>
      <c r="P473" s="38" t="s">
        <v>314</v>
      </c>
      <c r="Q473" s="9" t="s">
        <v>109</v>
      </c>
      <c r="R473" s="1">
        <v>19</v>
      </c>
      <c r="S473" s="9" t="s">
        <v>58</v>
      </c>
      <c r="T473" s="9" t="s">
        <v>11</v>
      </c>
      <c r="U473" s="9" t="s">
        <v>12</v>
      </c>
      <c r="V473" s="10" t="s">
        <v>146</v>
      </c>
      <c r="W473" s="9" t="s">
        <v>20</v>
      </c>
      <c r="X473" s="41"/>
    </row>
    <row r="474" spans="2:24" s="13" customFormat="1" x14ac:dyDescent="0.25">
      <c r="B474" s="55" t="str">
        <f t="shared" si="7"/>
        <v>LIP-M 1876:42/img864</v>
      </c>
      <c r="C474" s="55">
        <v>864</v>
      </c>
      <c r="D474" s="44">
        <v>42</v>
      </c>
      <c r="E474" s="9" t="s">
        <v>99</v>
      </c>
      <c r="F474" s="24">
        <v>24</v>
      </c>
      <c r="G474" s="61">
        <v>1876</v>
      </c>
      <c r="H474" s="25" t="s">
        <v>300</v>
      </c>
      <c r="I474" s="9" t="s">
        <v>155</v>
      </c>
      <c r="J474" s="12">
        <v>63</v>
      </c>
      <c r="K474" s="9" t="s">
        <v>18</v>
      </c>
      <c r="L474" s="9" t="s">
        <v>12</v>
      </c>
      <c r="M474" s="9" t="s">
        <v>12</v>
      </c>
      <c r="N474" s="10" t="s">
        <v>139</v>
      </c>
      <c r="O474" s="9" t="s">
        <v>1154</v>
      </c>
      <c r="P474" s="38" t="s">
        <v>582</v>
      </c>
      <c r="Q474" s="9" t="s">
        <v>207</v>
      </c>
      <c r="R474" s="1">
        <v>49</v>
      </c>
      <c r="S474" s="9" t="s">
        <v>58</v>
      </c>
      <c r="T474" s="9" t="s">
        <v>12</v>
      </c>
      <c r="U474" s="9" t="s">
        <v>12</v>
      </c>
      <c r="V474" s="10" t="s">
        <v>1155</v>
      </c>
      <c r="W474" s="9" t="s">
        <v>1156</v>
      </c>
      <c r="X474" s="41"/>
    </row>
    <row r="475" spans="2:24" s="13" customFormat="1" x14ac:dyDescent="0.25">
      <c r="B475" s="55" t="str">
        <f t="shared" si="7"/>
        <v>LIP-M 1876:43/img864</v>
      </c>
      <c r="C475" s="55">
        <v>864</v>
      </c>
      <c r="D475" s="44">
        <v>43</v>
      </c>
      <c r="E475" s="9" t="s">
        <v>99</v>
      </c>
      <c r="F475" s="24">
        <v>25</v>
      </c>
      <c r="G475" s="61">
        <v>1876</v>
      </c>
      <c r="H475" s="25" t="s">
        <v>1157</v>
      </c>
      <c r="I475" s="9" t="s">
        <v>61</v>
      </c>
      <c r="J475" s="12">
        <v>62</v>
      </c>
      <c r="K475" s="9" t="s">
        <v>54</v>
      </c>
      <c r="L475" s="9" t="s">
        <v>1158</v>
      </c>
      <c r="M475" s="9" t="s">
        <v>12</v>
      </c>
      <c r="N475" s="10" t="s">
        <v>564</v>
      </c>
      <c r="O475" s="9" t="s">
        <v>565</v>
      </c>
      <c r="P475" s="38" t="s">
        <v>367</v>
      </c>
      <c r="Q475" s="9" t="s">
        <v>34</v>
      </c>
      <c r="R475" s="1">
        <v>25</v>
      </c>
      <c r="S475" s="9" t="s">
        <v>63</v>
      </c>
      <c r="T475" s="9" t="s">
        <v>12</v>
      </c>
      <c r="U475" s="9" t="s">
        <v>12</v>
      </c>
      <c r="V475" s="10" t="s">
        <v>61</v>
      </c>
      <c r="W475" s="9" t="s">
        <v>1159</v>
      </c>
      <c r="X475" s="41" t="s">
        <v>1160</v>
      </c>
    </row>
    <row r="476" spans="2:24" s="13" customFormat="1" x14ac:dyDescent="0.25">
      <c r="B476" s="55" t="str">
        <f t="shared" si="7"/>
        <v>LIP-M 1876:44/img865</v>
      </c>
      <c r="C476" s="55">
        <v>865</v>
      </c>
      <c r="D476" s="44">
        <v>44</v>
      </c>
      <c r="E476" s="9" t="s">
        <v>99</v>
      </c>
      <c r="F476" s="24">
        <v>25</v>
      </c>
      <c r="G476" s="61">
        <v>1876</v>
      </c>
      <c r="H476" s="25" t="s">
        <v>1200</v>
      </c>
      <c r="I476" s="9" t="s">
        <v>27</v>
      </c>
      <c r="J476" s="12">
        <v>26</v>
      </c>
      <c r="K476" s="9" t="s">
        <v>42</v>
      </c>
      <c r="L476" s="9" t="s">
        <v>12</v>
      </c>
      <c r="M476" s="9" t="s">
        <v>12</v>
      </c>
      <c r="N476" s="10" t="s">
        <v>686</v>
      </c>
      <c r="O476" s="9" t="s">
        <v>899</v>
      </c>
      <c r="P476" s="38" t="s">
        <v>314</v>
      </c>
      <c r="Q476" s="9" t="s">
        <v>13</v>
      </c>
      <c r="R476" s="1">
        <v>41</v>
      </c>
      <c r="S476" s="9" t="s">
        <v>58</v>
      </c>
      <c r="T476" s="9" t="s">
        <v>12</v>
      </c>
      <c r="U476" s="9" t="s">
        <v>12</v>
      </c>
      <c r="V476" s="10" t="s">
        <v>90</v>
      </c>
      <c r="W476" s="9" t="s">
        <v>1201</v>
      </c>
      <c r="X476" s="41"/>
    </row>
    <row r="477" spans="2:24" s="13" customFormat="1" x14ac:dyDescent="0.25">
      <c r="B477" s="55" t="str">
        <f t="shared" si="7"/>
        <v>LIP-M 1876:45/img865</v>
      </c>
      <c r="C477" s="55">
        <v>865</v>
      </c>
      <c r="D477" s="44">
        <v>45</v>
      </c>
      <c r="E477" s="9" t="s">
        <v>99</v>
      </c>
      <c r="F477" s="24">
        <v>29</v>
      </c>
      <c r="G477" s="61">
        <v>1876</v>
      </c>
      <c r="H477" s="25" t="s">
        <v>443</v>
      </c>
      <c r="I477" s="9" t="s">
        <v>17</v>
      </c>
      <c r="J477" s="12">
        <v>26</v>
      </c>
      <c r="K477" s="9" t="s">
        <v>54</v>
      </c>
      <c r="L477" s="9" t="s">
        <v>757</v>
      </c>
      <c r="M477" s="9" t="s">
        <v>12</v>
      </c>
      <c r="N477" s="10" t="s">
        <v>1161</v>
      </c>
      <c r="O477" s="9" t="s">
        <v>1162</v>
      </c>
      <c r="P477" s="38" t="s">
        <v>404</v>
      </c>
      <c r="Q477" s="9" t="s">
        <v>65</v>
      </c>
      <c r="R477" s="1">
        <v>38</v>
      </c>
      <c r="S477" s="9" t="s">
        <v>58</v>
      </c>
      <c r="T477" s="9" t="s">
        <v>757</v>
      </c>
      <c r="U477" s="9" t="s">
        <v>12</v>
      </c>
      <c r="V477" s="10" t="s">
        <v>195</v>
      </c>
      <c r="W477" s="9" t="s">
        <v>129</v>
      </c>
      <c r="X477" s="41"/>
    </row>
    <row r="478" spans="2:24" s="13" customFormat="1" x14ac:dyDescent="0.25">
      <c r="B478" s="55" t="str">
        <f t="shared" si="7"/>
        <v>LIP-M 1876:46/img866</v>
      </c>
      <c r="C478" s="55">
        <v>866</v>
      </c>
      <c r="D478" s="44">
        <v>46</v>
      </c>
      <c r="E478" s="9" t="s">
        <v>163</v>
      </c>
      <c r="F478" s="24">
        <v>20</v>
      </c>
      <c r="G478" s="61">
        <v>1876</v>
      </c>
      <c r="H478" s="25" t="s">
        <v>405</v>
      </c>
      <c r="I478" s="9" t="s">
        <v>9</v>
      </c>
      <c r="J478" s="12">
        <v>34</v>
      </c>
      <c r="K478" s="9" t="s">
        <v>54</v>
      </c>
      <c r="L478" s="9" t="s">
        <v>11</v>
      </c>
      <c r="M478" s="9" t="s">
        <v>12</v>
      </c>
      <c r="N478" s="10" t="s">
        <v>183</v>
      </c>
      <c r="O478" s="9" t="s">
        <v>98</v>
      </c>
      <c r="P478" s="38" t="s">
        <v>653</v>
      </c>
      <c r="Q478" s="9" t="s">
        <v>13</v>
      </c>
      <c r="R478" s="1">
        <v>24</v>
      </c>
      <c r="S478" s="9" t="s">
        <v>58</v>
      </c>
      <c r="T478" s="9" t="s">
        <v>11</v>
      </c>
      <c r="U478" s="9" t="s">
        <v>12</v>
      </c>
      <c r="V478" s="10" t="s">
        <v>126</v>
      </c>
      <c r="W478" s="9" t="s">
        <v>1018</v>
      </c>
      <c r="X478" s="41"/>
    </row>
    <row r="479" spans="2:24" s="13" customFormat="1" x14ac:dyDescent="0.25">
      <c r="B479" s="55" t="str">
        <f t="shared" si="7"/>
        <v>LIP-M 1876:47/img866</v>
      </c>
      <c r="C479" s="55">
        <v>866</v>
      </c>
      <c r="D479" s="44">
        <v>47</v>
      </c>
      <c r="E479" s="9" t="s">
        <v>169</v>
      </c>
      <c r="F479" s="24">
        <v>4</v>
      </c>
      <c r="G479" s="61">
        <v>1876</v>
      </c>
      <c r="H479" s="25" t="s">
        <v>553</v>
      </c>
      <c r="I479" s="9" t="s">
        <v>61</v>
      </c>
      <c r="J479" s="12">
        <v>27</v>
      </c>
      <c r="K479" s="9" t="s">
        <v>837</v>
      </c>
      <c r="L479" s="9" t="s">
        <v>12</v>
      </c>
      <c r="M479" s="9" t="s">
        <v>12</v>
      </c>
      <c r="N479" s="10" t="s">
        <v>113</v>
      </c>
      <c r="O479" s="9" t="s">
        <v>1187</v>
      </c>
      <c r="P479" s="38" t="s">
        <v>405</v>
      </c>
      <c r="Q479" s="9" t="s">
        <v>19</v>
      </c>
      <c r="R479" s="1">
        <v>28</v>
      </c>
      <c r="S479" s="9" t="s">
        <v>58</v>
      </c>
      <c r="T479" s="9" t="s">
        <v>12</v>
      </c>
      <c r="U479" s="9" t="s">
        <v>12</v>
      </c>
      <c r="V479" s="10" t="s">
        <v>9</v>
      </c>
      <c r="W479" s="9" t="s">
        <v>490</v>
      </c>
      <c r="X479" s="41"/>
    </row>
    <row r="480" spans="2:24" s="13" customFormat="1" x14ac:dyDescent="0.25">
      <c r="B480" s="55" t="str">
        <f t="shared" si="7"/>
        <v>LIP-M 1876:48/img867</v>
      </c>
      <c r="C480" s="55">
        <v>867</v>
      </c>
      <c r="D480" s="44">
        <v>48</v>
      </c>
      <c r="E480" s="9" t="s">
        <v>169</v>
      </c>
      <c r="F480" s="24">
        <v>12</v>
      </c>
      <c r="G480" s="61">
        <v>1876</v>
      </c>
      <c r="H480" s="25" t="s">
        <v>300</v>
      </c>
      <c r="I480" s="9" t="s">
        <v>126</v>
      </c>
      <c r="J480" s="12">
        <v>26</v>
      </c>
      <c r="K480" s="9" t="s">
        <v>70</v>
      </c>
      <c r="L480" s="9" t="s">
        <v>12</v>
      </c>
      <c r="M480" s="9" t="s">
        <v>12</v>
      </c>
      <c r="N480" s="10" t="s">
        <v>139</v>
      </c>
      <c r="O480" s="9" t="s">
        <v>1202</v>
      </c>
      <c r="P480" s="38" t="s">
        <v>296</v>
      </c>
      <c r="Q480" s="9" t="s">
        <v>19</v>
      </c>
      <c r="R480" s="1">
        <v>28</v>
      </c>
      <c r="S480" s="9" t="s">
        <v>63</v>
      </c>
      <c r="T480" s="9" t="s">
        <v>12</v>
      </c>
      <c r="U480" s="9" t="s">
        <v>12</v>
      </c>
      <c r="V480" s="10" t="s">
        <v>17</v>
      </c>
      <c r="W480" s="9" t="s">
        <v>503</v>
      </c>
      <c r="X480" s="41"/>
    </row>
    <row r="481" spans="2:24" s="13" customFormat="1" x14ac:dyDescent="0.25">
      <c r="B481" s="55" t="str">
        <f t="shared" si="7"/>
        <v>LIP-M 1876:49/img867</v>
      </c>
      <c r="C481" s="55">
        <v>867</v>
      </c>
      <c r="D481" s="44">
        <v>49</v>
      </c>
      <c r="E481" s="9" t="s">
        <v>169</v>
      </c>
      <c r="F481" s="24">
        <v>12</v>
      </c>
      <c r="G481" s="61">
        <v>1876</v>
      </c>
      <c r="H481" s="25" t="s">
        <v>1043</v>
      </c>
      <c r="I481" s="9" t="s">
        <v>9</v>
      </c>
      <c r="J481" s="12">
        <v>23</v>
      </c>
      <c r="K481" s="9" t="s">
        <v>244</v>
      </c>
      <c r="L481" s="9" t="s">
        <v>12</v>
      </c>
      <c r="M481" s="9" t="s">
        <v>12</v>
      </c>
      <c r="N481" s="10" t="s">
        <v>73</v>
      </c>
      <c r="O481" s="9" t="s">
        <v>1061</v>
      </c>
      <c r="P481" s="38" t="s">
        <v>338</v>
      </c>
      <c r="Q481" s="9" t="s">
        <v>109</v>
      </c>
      <c r="R481" s="1">
        <v>25</v>
      </c>
      <c r="S481" s="9" t="s">
        <v>58</v>
      </c>
      <c r="T481" s="9" t="s">
        <v>12</v>
      </c>
      <c r="U481" s="9" t="s">
        <v>12</v>
      </c>
      <c r="V481" s="10" t="s">
        <v>9</v>
      </c>
      <c r="W481" s="9" t="s">
        <v>749</v>
      </c>
      <c r="X481" s="41"/>
    </row>
    <row r="482" spans="2:24" s="13" customFormat="1" x14ac:dyDescent="0.25">
      <c r="B482" s="55" t="str">
        <f t="shared" si="7"/>
        <v>LIP-M 1876:50/img868</v>
      </c>
      <c r="C482" s="55">
        <v>868</v>
      </c>
      <c r="D482" s="44">
        <v>50</v>
      </c>
      <c r="E482" s="9" t="s">
        <v>169</v>
      </c>
      <c r="F482" s="24">
        <v>25</v>
      </c>
      <c r="G482" s="61">
        <v>1876</v>
      </c>
      <c r="H482" s="25" t="s">
        <v>504</v>
      </c>
      <c r="I482" s="9" t="s">
        <v>61</v>
      </c>
      <c r="J482" s="12">
        <v>26</v>
      </c>
      <c r="K482" s="9" t="s">
        <v>244</v>
      </c>
      <c r="L482" s="9" t="s">
        <v>12</v>
      </c>
      <c r="M482" s="9" t="s">
        <v>12</v>
      </c>
      <c r="N482" s="10" t="s">
        <v>31</v>
      </c>
      <c r="O482" s="9" t="s">
        <v>41</v>
      </c>
      <c r="P482" s="38" t="s">
        <v>546</v>
      </c>
      <c r="Q482" s="9" t="s">
        <v>1163</v>
      </c>
      <c r="R482" s="1">
        <v>22</v>
      </c>
      <c r="S482" s="9" t="s">
        <v>215</v>
      </c>
      <c r="T482" s="9" t="s">
        <v>1164</v>
      </c>
      <c r="U482" s="9" t="s">
        <v>12</v>
      </c>
      <c r="V482" s="10" t="s">
        <v>118</v>
      </c>
      <c r="W482" s="9" t="s">
        <v>1165</v>
      </c>
      <c r="X482" s="41" t="s">
        <v>1845</v>
      </c>
    </row>
    <row r="483" spans="2:24" s="13" customFormat="1" x14ac:dyDescent="0.25">
      <c r="B483" s="55" t="str">
        <f t="shared" si="7"/>
        <v>LIP-M 1876:51/img868</v>
      </c>
      <c r="C483" s="55">
        <v>868</v>
      </c>
      <c r="D483" s="44">
        <v>51</v>
      </c>
      <c r="E483" s="9" t="s">
        <v>182</v>
      </c>
      <c r="F483" s="24">
        <v>6</v>
      </c>
      <c r="G483" s="61">
        <v>1876</v>
      </c>
      <c r="H483" s="25" t="s">
        <v>361</v>
      </c>
      <c r="I483" s="9" t="s">
        <v>9</v>
      </c>
      <c r="J483" s="12">
        <v>21</v>
      </c>
      <c r="K483" s="9" t="s">
        <v>18</v>
      </c>
      <c r="L483" s="9" t="s">
        <v>12</v>
      </c>
      <c r="M483" s="9" t="s">
        <v>12</v>
      </c>
      <c r="N483" s="10" t="s">
        <v>31</v>
      </c>
      <c r="O483" s="9" t="s">
        <v>1166</v>
      </c>
      <c r="P483" s="38" t="s">
        <v>342</v>
      </c>
      <c r="Q483" s="9" t="s">
        <v>176</v>
      </c>
      <c r="R483" s="1">
        <v>23</v>
      </c>
      <c r="S483" s="9" t="s">
        <v>63</v>
      </c>
      <c r="T483" s="9" t="s">
        <v>12</v>
      </c>
      <c r="U483" s="9" t="s">
        <v>12</v>
      </c>
      <c r="V483" s="10" t="s">
        <v>61</v>
      </c>
      <c r="W483" s="9" t="s">
        <v>364</v>
      </c>
      <c r="X483" s="41"/>
    </row>
    <row r="484" spans="2:24" s="13" customFormat="1" x14ac:dyDescent="0.25">
      <c r="B484" s="55" t="str">
        <f t="shared" si="7"/>
        <v>LIP-M 1876:52/img869</v>
      </c>
      <c r="C484" s="55">
        <v>869</v>
      </c>
      <c r="D484" s="44">
        <v>52</v>
      </c>
      <c r="E484" s="9" t="s">
        <v>182</v>
      </c>
      <c r="F484" s="24">
        <v>7</v>
      </c>
      <c r="G484" s="61">
        <v>1876</v>
      </c>
      <c r="H484" s="25" t="s">
        <v>439</v>
      </c>
      <c r="I484" s="9" t="s">
        <v>126</v>
      </c>
      <c r="J484" s="12">
        <v>26</v>
      </c>
      <c r="K484" s="9" t="s">
        <v>18</v>
      </c>
      <c r="L484" s="9" t="s">
        <v>12</v>
      </c>
      <c r="M484" s="9" t="s">
        <v>12</v>
      </c>
      <c r="N484" s="10" t="s">
        <v>9</v>
      </c>
      <c r="O484" s="9" t="s">
        <v>1188</v>
      </c>
      <c r="P484" s="38" t="s">
        <v>367</v>
      </c>
      <c r="Q484" s="9" t="s">
        <v>145</v>
      </c>
      <c r="R484" s="1">
        <v>24</v>
      </c>
      <c r="S484" s="9" t="s">
        <v>63</v>
      </c>
      <c r="T484" s="9" t="s">
        <v>12</v>
      </c>
      <c r="U484" s="9" t="s">
        <v>12</v>
      </c>
      <c r="V484" s="10" t="s">
        <v>79</v>
      </c>
      <c r="W484" s="9" t="s">
        <v>1189</v>
      </c>
      <c r="X484" s="41"/>
    </row>
    <row r="485" spans="2:24" s="13" customFormat="1" x14ac:dyDescent="0.25">
      <c r="B485" s="55" t="str">
        <f t="shared" si="7"/>
        <v>LIP-M 1876:53/img869</v>
      </c>
      <c r="C485" s="55">
        <v>869</v>
      </c>
      <c r="D485" s="44">
        <v>53</v>
      </c>
      <c r="E485" s="9" t="s">
        <v>182</v>
      </c>
      <c r="F485" s="24">
        <v>14</v>
      </c>
      <c r="G485" s="61">
        <v>1876</v>
      </c>
      <c r="H485" s="25" t="s">
        <v>374</v>
      </c>
      <c r="I485" s="9" t="s">
        <v>79</v>
      </c>
      <c r="J485" s="12">
        <v>20</v>
      </c>
      <c r="K485" s="9" t="s">
        <v>18</v>
      </c>
      <c r="L485" s="9" t="s">
        <v>12</v>
      </c>
      <c r="M485" s="9" t="s">
        <v>12</v>
      </c>
      <c r="N485" s="10" t="s">
        <v>1203</v>
      </c>
      <c r="O485" s="9" t="s">
        <v>838</v>
      </c>
      <c r="P485" s="38" t="s">
        <v>344</v>
      </c>
      <c r="Q485" s="9" t="s">
        <v>109</v>
      </c>
      <c r="R485" s="1">
        <v>20</v>
      </c>
      <c r="S485" s="9" t="s">
        <v>63</v>
      </c>
      <c r="T485" s="9" t="s">
        <v>12</v>
      </c>
      <c r="U485" s="9" t="s">
        <v>12</v>
      </c>
      <c r="V485" s="10" t="s">
        <v>113</v>
      </c>
      <c r="W485" s="9" t="s">
        <v>979</v>
      </c>
      <c r="X485" s="41"/>
    </row>
    <row r="486" spans="2:24" s="13" customFormat="1" x14ac:dyDescent="0.25">
      <c r="B486" s="55" t="str">
        <f t="shared" si="7"/>
        <v>LIP-M 1876:54/img870</v>
      </c>
      <c r="C486" s="55">
        <v>870</v>
      </c>
      <c r="D486" s="44">
        <v>54</v>
      </c>
      <c r="E486" s="9" t="s">
        <v>182</v>
      </c>
      <c r="F486" s="24">
        <v>15</v>
      </c>
      <c r="G486" s="61">
        <v>1876</v>
      </c>
      <c r="H486" s="25" t="s">
        <v>282</v>
      </c>
      <c r="I486" s="9" t="s">
        <v>170</v>
      </c>
      <c r="J486" s="12">
        <v>32</v>
      </c>
      <c r="K486" s="9" t="s">
        <v>18</v>
      </c>
      <c r="L486" s="9" t="s">
        <v>12</v>
      </c>
      <c r="M486" s="9" t="s">
        <v>12</v>
      </c>
      <c r="N486" s="10" t="s">
        <v>155</v>
      </c>
      <c r="O486" s="9" t="s">
        <v>954</v>
      </c>
      <c r="P486" s="38" t="s">
        <v>322</v>
      </c>
      <c r="Q486" s="9" t="s">
        <v>13</v>
      </c>
      <c r="R486" s="1">
        <v>27</v>
      </c>
      <c r="S486" s="9" t="s">
        <v>63</v>
      </c>
      <c r="T486" s="9" t="s">
        <v>12</v>
      </c>
      <c r="U486" s="9" t="s">
        <v>12</v>
      </c>
      <c r="V486" s="10" t="s">
        <v>31</v>
      </c>
      <c r="W486" s="9" t="s">
        <v>518</v>
      </c>
      <c r="X486" s="41"/>
    </row>
    <row r="487" spans="2:24" s="13" customFormat="1" x14ac:dyDescent="0.25">
      <c r="B487" s="55" t="str">
        <f t="shared" si="7"/>
        <v>LIP-M 1876:55/img870</v>
      </c>
      <c r="C487" s="55">
        <v>870</v>
      </c>
      <c r="D487" s="44">
        <v>55</v>
      </c>
      <c r="E487" s="9" t="s">
        <v>182</v>
      </c>
      <c r="F487" s="24">
        <v>19</v>
      </c>
      <c r="G487" s="61">
        <v>1876</v>
      </c>
      <c r="H487" s="25" t="s">
        <v>344</v>
      </c>
      <c r="I487" s="9" t="s">
        <v>155</v>
      </c>
      <c r="J487" s="12">
        <v>24</v>
      </c>
      <c r="K487" s="9" t="s">
        <v>18</v>
      </c>
      <c r="L487" s="9" t="s">
        <v>12</v>
      </c>
      <c r="M487" s="9" t="s">
        <v>12</v>
      </c>
      <c r="N487" s="10" t="s">
        <v>73</v>
      </c>
      <c r="O487" s="9" t="s">
        <v>1204</v>
      </c>
      <c r="P487" s="38" t="s">
        <v>858</v>
      </c>
      <c r="Q487" s="9" t="s">
        <v>1205</v>
      </c>
      <c r="R487" s="1">
        <v>31</v>
      </c>
      <c r="S487" s="9" t="s">
        <v>63</v>
      </c>
      <c r="T487" s="9" t="s">
        <v>12</v>
      </c>
      <c r="U487" s="9" t="s">
        <v>12</v>
      </c>
      <c r="V487" s="10" t="s">
        <v>82</v>
      </c>
      <c r="W487" s="9" t="s">
        <v>1206</v>
      </c>
      <c r="X487" s="41"/>
    </row>
    <row r="488" spans="2:24" s="13" customFormat="1" x14ac:dyDescent="0.25">
      <c r="B488" s="55" t="str">
        <f t="shared" si="7"/>
        <v>LIP-M 1876:56/img871</v>
      </c>
      <c r="C488" s="55">
        <v>871</v>
      </c>
      <c r="D488" s="44">
        <v>56</v>
      </c>
      <c r="E488" s="9" t="s">
        <v>182</v>
      </c>
      <c r="F488" s="24">
        <v>23</v>
      </c>
      <c r="G488" s="61">
        <v>1876</v>
      </c>
      <c r="H488" s="25" t="s">
        <v>367</v>
      </c>
      <c r="I488" s="9" t="s">
        <v>270</v>
      </c>
      <c r="J488" s="12">
        <v>28</v>
      </c>
      <c r="K488" s="9" t="s">
        <v>18</v>
      </c>
      <c r="L488" s="9" t="s">
        <v>12</v>
      </c>
      <c r="M488" s="9" t="s">
        <v>12</v>
      </c>
      <c r="N488" s="10" t="s">
        <v>9</v>
      </c>
      <c r="O488" s="9" t="s">
        <v>681</v>
      </c>
      <c r="P488" s="38" t="s">
        <v>383</v>
      </c>
      <c r="Q488" s="9" t="s">
        <v>123</v>
      </c>
      <c r="R488" s="1">
        <v>20</v>
      </c>
      <c r="S488" s="9" t="s">
        <v>63</v>
      </c>
      <c r="T488" s="9" t="s">
        <v>12</v>
      </c>
      <c r="U488" s="9" t="s">
        <v>12</v>
      </c>
      <c r="V488" s="10" t="s">
        <v>73</v>
      </c>
      <c r="W488" s="9" t="s">
        <v>1190</v>
      </c>
      <c r="X488" s="41"/>
    </row>
    <row r="489" spans="2:24" s="13" customFormat="1" x14ac:dyDescent="0.25">
      <c r="B489" s="55" t="str">
        <f t="shared" si="7"/>
        <v>LIP-M 1876:57/img871</v>
      </c>
      <c r="C489" s="55">
        <v>871</v>
      </c>
      <c r="D489" s="44">
        <v>57</v>
      </c>
      <c r="E489" s="9" t="s">
        <v>182</v>
      </c>
      <c r="F489" s="24">
        <v>23</v>
      </c>
      <c r="G489" s="61">
        <v>1876</v>
      </c>
      <c r="H489" s="25" t="s">
        <v>332</v>
      </c>
      <c r="I489" s="9" t="s">
        <v>61</v>
      </c>
      <c r="J489" s="12">
        <v>23</v>
      </c>
      <c r="K489" s="9" t="s">
        <v>54</v>
      </c>
      <c r="L489" s="9" t="s">
        <v>12</v>
      </c>
      <c r="M489" s="9" t="s">
        <v>12</v>
      </c>
      <c r="N489" s="10" t="s">
        <v>9</v>
      </c>
      <c r="O489" s="9" t="s">
        <v>392</v>
      </c>
      <c r="P489" s="38" t="s">
        <v>418</v>
      </c>
      <c r="Q489" s="9" t="s">
        <v>19</v>
      </c>
      <c r="R489" s="1">
        <v>21</v>
      </c>
      <c r="S489" s="9" t="s">
        <v>58</v>
      </c>
      <c r="T489" s="9" t="s">
        <v>12</v>
      </c>
      <c r="U489" s="9" t="s">
        <v>12</v>
      </c>
      <c r="V489" s="10" t="s">
        <v>61</v>
      </c>
      <c r="W489" s="9" t="s">
        <v>955</v>
      </c>
      <c r="X489" s="41"/>
    </row>
    <row r="490" spans="2:24" s="13" customFormat="1" x14ac:dyDescent="0.25">
      <c r="B490" s="55" t="str">
        <f t="shared" si="7"/>
        <v>LIP-M 1876:58/img872</v>
      </c>
      <c r="C490" s="55">
        <v>872</v>
      </c>
      <c r="D490" s="44">
        <v>58</v>
      </c>
      <c r="E490" s="9" t="s">
        <v>182</v>
      </c>
      <c r="F490" s="24">
        <v>23</v>
      </c>
      <c r="G490" s="61">
        <v>1876</v>
      </c>
      <c r="H490" s="25" t="s">
        <v>858</v>
      </c>
      <c r="I490" s="9" t="s">
        <v>170</v>
      </c>
      <c r="J490" s="12">
        <v>25</v>
      </c>
      <c r="K490" s="9" t="s">
        <v>18</v>
      </c>
      <c r="L490" s="9" t="s">
        <v>12</v>
      </c>
      <c r="M490" s="9" t="s">
        <v>12</v>
      </c>
      <c r="N490" s="10" t="s">
        <v>82</v>
      </c>
      <c r="O490" s="9" t="s">
        <v>1191</v>
      </c>
      <c r="P490" s="38" t="s">
        <v>367</v>
      </c>
      <c r="Q490" s="9" t="s">
        <v>50</v>
      </c>
      <c r="R490" s="1">
        <v>24</v>
      </c>
      <c r="S490" s="9" t="s">
        <v>63</v>
      </c>
      <c r="T490" s="9" t="s">
        <v>12</v>
      </c>
      <c r="U490" s="9" t="s">
        <v>12</v>
      </c>
      <c r="V490" s="10" t="s">
        <v>61</v>
      </c>
      <c r="W490" s="9" t="s">
        <v>1192</v>
      </c>
      <c r="X490" s="41"/>
    </row>
    <row r="491" spans="2:24" s="13" customFormat="1" x14ac:dyDescent="0.25">
      <c r="B491" s="55" t="str">
        <f t="shared" si="7"/>
        <v>LIP-M 1876:59/img872</v>
      </c>
      <c r="C491" s="55">
        <v>872</v>
      </c>
      <c r="D491" s="44">
        <v>59</v>
      </c>
      <c r="E491" s="9" t="s">
        <v>182</v>
      </c>
      <c r="F491" s="24">
        <v>23</v>
      </c>
      <c r="G491" s="61">
        <v>1876</v>
      </c>
      <c r="H491" s="25" t="s">
        <v>1003</v>
      </c>
      <c r="I491" s="9" t="s">
        <v>126</v>
      </c>
      <c r="J491" s="12">
        <v>30</v>
      </c>
      <c r="K491" s="9" t="s">
        <v>370</v>
      </c>
      <c r="L491" s="9" t="s">
        <v>12</v>
      </c>
      <c r="M491" s="9" t="s">
        <v>12</v>
      </c>
      <c r="N491" s="10" t="s">
        <v>150</v>
      </c>
      <c r="O491" s="9" t="s">
        <v>1004</v>
      </c>
      <c r="P491" s="38" t="s">
        <v>404</v>
      </c>
      <c r="Q491" s="9" t="s">
        <v>65</v>
      </c>
      <c r="R491" s="1">
        <v>26</v>
      </c>
      <c r="S491" s="9" t="s">
        <v>58</v>
      </c>
      <c r="T491" s="9" t="s">
        <v>12</v>
      </c>
      <c r="U491" s="9" t="s">
        <v>12</v>
      </c>
      <c r="V491" s="10" t="s">
        <v>61</v>
      </c>
      <c r="W491" s="9" t="s">
        <v>1167</v>
      </c>
      <c r="X491" s="41"/>
    </row>
    <row r="492" spans="2:24" s="13" customFormat="1" x14ac:dyDescent="0.25">
      <c r="B492" s="55" t="str">
        <f t="shared" si="7"/>
        <v>LIP-M 1876:60/img873</v>
      </c>
      <c r="C492" s="55">
        <v>873</v>
      </c>
      <c r="D492" s="44">
        <v>60</v>
      </c>
      <c r="E492" s="9" t="s">
        <v>182</v>
      </c>
      <c r="F492" s="24">
        <v>24</v>
      </c>
      <c r="G492" s="61">
        <v>1876</v>
      </c>
      <c r="H492" s="25" t="s">
        <v>418</v>
      </c>
      <c r="I492" s="9" t="s">
        <v>9</v>
      </c>
      <c r="J492" s="12">
        <v>28</v>
      </c>
      <c r="K492" s="9" t="s">
        <v>18</v>
      </c>
      <c r="L492" s="9" t="s">
        <v>12</v>
      </c>
      <c r="M492" s="9" t="s">
        <v>12</v>
      </c>
      <c r="N492" s="10" t="s">
        <v>146</v>
      </c>
      <c r="O492" s="9" t="s">
        <v>1207</v>
      </c>
      <c r="P492" s="38" t="s">
        <v>340</v>
      </c>
      <c r="Q492" s="9" t="s">
        <v>19</v>
      </c>
      <c r="R492" s="1">
        <v>20</v>
      </c>
      <c r="S492" s="9" t="s">
        <v>63</v>
      </c>
      <c r="T492" s="9" t="s">
        <v>12</v>
      </c>
      <c r="U492" s="9" t="s">
        <v>12</v>
      </c>
      <c r="V492" s="10" t="s">
        <v>93</v>
      </c>
      <c r="W492" s="9" t="s">
        <v>1208</v>
      </c>
      <c r="X492" s="41"/>
    </row>
    <row r="493" spans="2:24" s="13" customFormat="1" x14ac:dyDescent="0.25">
      <c r="B493" s="55" t="str">
        <f t="shared" si="7"/>
        <v>LIP-M 1876:61/img873</v>
      </c>
      <c r="C493" s="55">
        <v>873</v>
      </c>
      <c r="D493" s="44">
        <v>61</v>
      </c>
      <c r="E493" s="9" t="s">
        <v>182</v>
      </c>
      <c r="F493" s="24">
        <v>25</v>
      </c>
      <c r="G493" s="61">
        <v>1876</v>
      </c>
      <c r="H493" s="25" t="s">
        <v>357</v>
      </c>
      <c r="I493" s="9" t="s">
        <v>9</v>
      </c>
      <c r="J493" s="12">
        <v>27</v>
      </c>
      <c r="K493" s="9" t="s">
        <v>18</v>
      </c>
      <c r="L493" s="9" t="s">
        <v>12</v>
      </c>
      <c r="M493" s="9" t="s">
        <v>12</v>
      </c>
      <c r="N493" s="10" t="s">
        <v>61</v>
      </c>
      <c r="O493" s="9" t="s">
        <v>95</v>
      </c>
      <c r="P493" s="38" t="s">
        <v>679</v>
      </c>
      <c r="Q493" s="9" t="s">
        <v>40</v>
      </c>
      <c r="R493" s="1">
        <v>23</v>
      </c>
      <c r="S493" s="9" t="s">
        <v>63</v>
      </c>
      <c r="T493" s="9" t="s">
        <v>12</v>
      </c>
      <c r="U493" s="9" t="s">
        <v>12</v>
      </c>
      <c r="V493" s="10" t="s">
        <v>31</v>
      </c>
      <c r="W493" s="9" t="s">
        <v>1193</v>
      </c>
      <c r="X493" s="41"/>
    </row>
    <row r="494" spans="2:24" s="13" customFormat="1" x14ac:dyDescent="0.25">
      <c r="B494" s="55" t="str">
        <f t="shared" si="7"/>
        <v>LIP-M 1876:62/img874</v>
      </c>
      <c r="C494" s="55">
        <v>874</v>
      </c>
      <c r="D494" s="44">
        <v>62</v>
      </c>
      <c r="E494" s="9" t="s">
        <v>182</v>
      </c>
      <c r="F494" s="24">
        <v>28</v>
      </c>
      <c r="G494" s="61">
        <v>1876</v>
      </c>
      <c r="H494" s="25" t="s">
        <v>340</v>
      </c>
      <c r="I494" s="9" t="s">
        <v>732</v>
      </c>
      <c r="J494" s="12">
        <v>35</v>
      </c>
      <c r="K494" s="9" t="s">
        <v>1168</v>
      </c>
      <c r="L494" s="9" t="s">
        <v>12</v>
      </c>
      <c r="M494" s="9" t="s">
        <v>12</v>
      </c>
      <c r="N494" s="10" t="s">
        <v>113</v>
      </c>
      <c r="O494" s="9" t="s">
        <v>1143</v>
      </c>
      <c r="P494" s="38" t="s">
        <v>342</v>
      </c>
      <c r="Q494" s="9" t="s">
        <v>65</v>
      </c>
      <c r="R494" s="1">
        <v>25</v>
      </c>
      <c r="S494" s="9" t="s">
        <v>63</v>
      </c>
      <c r="T494" s="9" t="s">
        <v>12</v>
      </c>
      <c r="U494" s="9" t="s">
        <v>12</v>
      </c>
      <c r="V494" s="10" t="s">
        <v>732</v>
      </c>
      <c r="W494" s="9" t="s">
        <v>733</v>
      </c>
      <c r="X494" s="41"/>
    </row>
    <row r="495" spans="2:24" s="13" customFormat="1" x14ac:dyDescent="0.25">
      <c r="B495" s="55" t="str">
        <f t="shared" si="7"/>
        <v>LIP-M 1876:63/img874</v>
      </c>
      <c r="C495" s="55">
        <v>874</v>
      </c>
      <c r="D495" s="44">
        <v>63</v>
      </c>
      <c r="E495" s="9" t="s">
        <v>182</v>
      </c>
      <c r="F495" s="24">
        <v>30</v>
      </c>
      <c r="G495" s="61">
        <v>1876</v>
      </c>
      <c r="H495" s="25" t="s">
        <v>426</v>
      </c>
      <c r="I495" s="9" t="s">
        <v>61</v>
      </c>
      <c r="J495" s="12">
        <v>27</v>
      </c>
      <c r="K495" s="9" t="s">
        <v>70</v>
      </c>
      <c r="L495" s="9" t="s">
        <v>12</v>
      </c>
      <c r="M495" s="9" t="s">
        <v>12</v>
      </c>
      <c r="N495" s="10" t="s">
        <v>79</v>
      </c>
      <c r="O495" s="9" t="s">
        <v>98</v>
      </c>
      <c r="P495" s="38" t="s">
        <v>516</v>
      </c>
      <c r="Q495" s="9" t="s">
        <v>65</v>
      </c>
      <c r="R495" s="1">
        <v>20</v>
      </c>
      <c r="S495" s="9" t="s">
        <v>63</v>
      </c>
      <c r="T495" s="9" t="s">
        <v>12</v>
      </c>
      <c r="U495" s="9" t="s">
        <v>12</v>
      </c>
      <c r="V495" s="10" t="s">
        <v>93</v>
      </c>
      <c r="W495" s="9" t="s">
        <v>517</v>
      </c>
      <c r="X495" s="41"/>
    </row>
    <row r="496" spans="2:24" s="13" customFormat="1" x14ac:dyDescent="0.25">
      <c r="B496" s="55" t="str">
        <f t="shared" si="7"/>
        <v>LIP-M 1876:64/img875</v>
      </c>
      <c r="C496" s="55">
        <v>875</v>
      </c>
      <c r="D496" s="44">
        <v>64</v>
      </c>
      <c r="E496" s="9" t="s">
        <v>182</v>
      </c>
      <c r="F496" s="24">
        <v>30</v>
      </c>
      <c r="G496" s="61">
        <v>1876</v>
      </c>
      <c r="H496" s="25" t="s">
        <v>406</v>
      </c>
      <c r="I496" s="9" t="s">
        <v>27</v>
      </c>
      <c r="J496" s="12">
        <v>26</v>
      </c>
      <c r="K496" s="9" t="s">
        <v>96</v>
      </c>
      <c r="L496" s="9" t="s">
        <v>12</v>
      </c>
      <c r="M496" s="9" t="s">
        <v>12</v>
      </c>
      <c r="N496" s="10" t="s">
        <v>43</v>
      </c>
      <c r="O496" s="9" t="s">
        <v>168</v>
      </c>
      <c r="P496" s="38" t="s">
        <v>391</v>
      </c>
      <c r="Q496" s="9" t="s">
        <v>109</v>
      </c>
      <c r="R496" s="1">
        <v>25</v>
      </c>
      <c r="S496" s="9" t="s">
        <v>58</v>
      </c>
      <c r="T496" s="9" t="s">
        <v>12</v>
      </c>
      <c r="U496" s="9" t="s">
        <v>12</v>
      </c>
      <c r="V496" s="10" t="s">
        <v>164</v>
      </c>
      <c r="W496" s="9" t="s">
        <v>392</v>
      </c>
      <c r="X496" s="41"/>
    </row>
    <row r="497" spans="1:24" s="13" customFormat="1" x14ac:dyDescent="0.25">
      <c r="B497" s="55" t="str">
        <f t="shared" si="7"/>
        <v>LIP-M 1876:65/img884</v>
      </c>
      <c r="C497" s="55">
        <v>884</v>
      </c>
      <c r="D497" s="44">
        <v>65</v>
      </c>
      <c r="E497" s="9" t="s">
        <v>182</v>
      </c>
      <c r="F497" s="24">
        <v>30</v>
      </c>
      <c r="G497" s="61">
        <v>1876</v>
      </c>
      <c r="H497" s="25" t="s">
        <v>372</v>
      </c>
      <c r="I497" s="9" t="s">
        <v>61</v>
      </c>
      <c r="J497" s="12">
        <v>50</v>
      </c>
      <c r="K497" s="9" t="s">
        <v>18</v>
      </c>
      <c r="L497" s="9" t="s">
        <v>12</v>
      </c>
      <c r="M497" s="9" t="s">
        <v>12</v>
      </c>
      <c r="N497" s="10" t="s">
        <v>118</v>
      </c>
      <c r="O497" s="9" t="s">
        <v>1209</v>
      </c>
      <c r="P497" s="38" t="s">
        <v>413</v>
      </c>
      <c r="Q497" s="9" t="s">
        <v>65</v>
      </c>
      <c r="R497" s="1">
        <v>45</v>
      </c>
      <c r="S497" s="9" t="s">
        <v>58</v>
      </c>
      <c r="T497" s="9" t="s">
        <v>12</v>
      </c>
      <c r="U497" s="9" t="s">
        <v>12</v>
      </c>
      <c r="V497" s="10" t="s">
        <v>146</v>
      </c>
      <c r="W497" s="9" t="s">
        <v>566</v>
      </c>
      <c r="X497" s="41" t="s">
        <v>1215</v>
      </c>
    </row>
    <row r="498" spans="1:24" s="13" customFormat="1" x14ac:dyDescent="0.25">
      <c r="B498" s="55" t="str">
        <f t="shared" si="7"/>
        <v>LIP-M 1876:66/img885</v>
      </c>
      <c r="C498" s="55">
        <v>885</v>
      </c>
      <c r="D498" s="44">
        <v>66</v>
      </c>
      <c r="E498" s="9" t="s">
        <v>182</v>
      </c>
      <c r="F498" s="24">
        <v>30</v>
      </c>
      <c r="G498" s="61">
        <v>1876</v>
      </c>
      <c r="H498" s="25" t="s">
        <v>338</v>
      </c>
      <c r="I498" s="9" t="s">
        <v>79</v>
      </c>
      <c r="J498" s="12">
        <v>28</v>
      </c>
      <c r="K498" s="9" t="s">
        <v>18</v>
      </c>
      <c r="L498" s="9" t="s">
        <v>12</v>
      </c>
      <c r="M498" s="9" t="s">
        <v>12</v>
      </c>
      <c r="N498" s="10" t="s">
        <v>93</v>
      </c>
      <c r="O498" s="9" t="s">
        <v>1116</v>
      </c>
      <c r="P498" s="38" t="s">
        <v>505</v>
      </c>
      <c r="Q498" s="9" t="s">
        <v>214</v>
      </c>
      <c r="R498" s="1">
        <v>22</v>
      </c>
      <c r="S498" s="9" t="s">
        <v>63</v>
      </c>
      <c r="T498" s="9" t="s">
        <v>12</v>
      </c>
      <c r="U498" s="9" t="s">
        <v>12</v>
      </c>
      <c r="V498" s="10" t="s">
        <v>46</v>
      </c>
      <c r="W498" s="9" t="s">
        <v>21</v>
      </c>
      <c r="X498" s="41" t="s">
        <v>1215</v>
      </c>
    </row>
    <row r="499" spans="1:24" s="13" customFormat="1" x14ac:dyDescent="0.25">
      <c r="B499" s="55" t="str">
        <f t="shared" si="7"/>
        <v>LIP-M 1876:67/img885</v>
      </c>
      <c r="C499" s="55">
        <v>885</v>
      </c>
      <c r="D499" s="44">
        <v>67</v>
      </c>
      <c r="E499" s="9" t="s">
        <v>219</v>
      </c>
      <c r="F499" s="24">
        <v>1</v>
      </c>
      <c r="G499" s="61">
        <v>1876</v>
      </c>
      <c r="H499" s="25" t="s">
        <v>450</v>
      </c>
      <c r="I499" s="9" t="s">
        <v>51</v>
      </c>
      <c r="J499" s="12">
        <v>38</v>
      </c>
      <c r="K499" s="9" t="s">
        <v>54</v>
      </c>
      <c r="L499" s="9" t="s">
        <v>47</v>
      </c>
      <c r="M499" s="9" t="s">
        <v>12</v>
      </c>
      <c r="N499" s="10" t="s">
        <v>686</v>
      </c>
      <c r="O499" s="9" t="s">
        <v>899</v>
      </c>
      <c r="P499" s="38" t="s">
        <v>474</v>
      </c>
      <c r="Q499" s="9" t="s">
        <v>19</v>
      </c>
      <c r="R499" s="1">
        <v>41</v>
      </c>
      <c r="S499" s="9" t="s">
        <v>58</v>
      </c>
      <c r="T499" s="9" t="s">
        <v>12</v>
      </c>
      <c r="U499" s="9" t="s">
        <v>12</v>
      </c>
      <c r="V499" s="10" t="s">
        <v>93</v>
      </c>
      <c r="W499" s="9" t="s">
        <v>730</v>
      </c>
      <c r="X499" s="41" t="s">
        <v>1215</v>
      </c>
    </row>
    <row r="500" spans="1:24" s="13" customFormat="1" x14ac:dyDescent="0.25">
      <c r="B500" s="55" t="str">
        <f t="shared" si="7"/>
        <v>LIP-M 1876:68/img886</v>
      </c>
      <c r="C500" s="55">
        <v>886</v>
      </c>
      <c r="D500" s="44">
        <v>68</v>
      </c>
      <c r="E500" s="9" t="s">
        <v>219</v>
      </c>
      <c r="F500" s="24">
        <v>4</v>
      </c>
      <c r="G500" s="61">
        <v>1876</v>
      </c>
      <c r="H500" s="25" t="s">
        <v>653</v>
      </c>
      <c r="I500" s="9" t="s">
        <v>73</v>
      </c>
      <c r="J500" s="12">
        <v>32</v>
      </c>
      <c r="K500" s="9" t="s">
        <v>54</v>
      </c>
      <c r="L500" s="9" t="s">
        <v>11</v>
      </c>
      <c r="M500" s="9" t="s">
        <v>12</v>
      </c>
      <c r="N500" s="10" t="s">
        <v>1211</v>
      </c>
      <c r="O500" s="9" t="s">
        <v>1210</v>
      </c>
      <c r="P500" s="38" t="s">
        <v>314</v>
      </c>
      <c r="Q500" s="9" t="s">
        <v>40</v>
      </c>
      <c r="R500" s="1">
        <v>39</v>
      </c>
      <c r="S500" s="9" t="s">
        <v>58</v>
      </c>
      <c r="T500" s="9" t="s">
        <v>11</v>
      </c>
      <c r="U500" s="9" t="s">
        <v>12</v>
      </c>
      <c r="V500" s="10" t="s">
        <v>113</v>
      </c>
      <c r="W500" s="9" t="s">
        <v>685</v>
      </c>
      <c r="X500" s="41" t="s">
        <v>1215</v>
      </c>
    </row>
    <row r="501" spans="1:24" s="13" customFormat="1" x14ac:dyDescent="0.25">
      <c r="B501" s="55" t="str">
        <f t="shared" si="7"/>
        <v>LIP-M 1876:69/img886</v>
      </c>
      <c r="C501" s="55">
        <v>886</v>
      </c>
      <c r="D501" s="44">
        <v>69</v>
      </c>
      <c r="E501" s="9" t="s">
        <v>219</v>
      </c>
      <c r="F501" s="24">
        <v>4</v>
      </c>
      <c r="G501" s="61">
        <v>1876</v>
      </c>
      <c r="H501" s="25" t="s">
        <v>1043</v>
      </c>
      <c r="I501" s="9" t="s">
        <v>82</v>
      </c>
      <c r="J501" s="12">
        <v>28</v>
      </c>
      <c r="K501" s="9" t="s">
        <v>244</v>
      </c>
      <c r="L501" s="9" t="s">
        <v>12</v>
      </c>
      <c r="M501" s="9" t="s">
        <v>12</v>
      </c>
      <c r="N501" s="10" t="s">
        <v>73</v>
      </c>
      <c r="O501" s="9" t="s">
        <v>1061</v>
      </c>
      <c r="P501" s="38" t="s">
        <v>463</v>
      </c>
      <c r="Q501" s="9" t="s">
        <v>81</v>
      </c>
      <c r="R501" s="1">
        <v>21</v>
      </c>
      <c r="S501" s="9" t="s">
        <v>58</v>
      </c>
      <c r="T501" s="9" t="s">
        <v>12</v>
      </c>
      <c r="U501" s="9" t="s">
        <v>12</v>
      </c>
      <c r="V501" s="10" t="s">
        <v>126</v>
      </c>
      <c r="W501" s="9" t="s">
        <v>1212</v>
      </c>
      <c r="X501" s="41" t="s">
        <v>1215</v>
      </c>
    </row>
    <row r="502" spans="1:24" s="13" customFormat="1" x14ac:dyDescent="0.25">
      <c r="B502" s="55" t="str">
        <f t="shared" si="7"/>
        <v>LIP-M 1876:70/img887</v>
      </c>
      <c r="C502" s="55">
        <v>887</v>
      </c>
      <c r="D502" s="44">
        <v>70</v>
      </c>
      <c r="E502" s="9" t="s">
        <v>219</v>
      </c>
      <c r="F502" s="24">
        <v>11</v>
      </c>
      <c r="G502" s="61">
        <v>1876</v>
      </c>
      <c r="H502" s="25" t="s">
        <v>504</v>
      </c>
      <c r="I502" s="9" t="s">
        <v>17</v>
      </c>
      <c r="J502" s="12">
        <v>22</v>
      </c>
      <c r="K502" s="9" t="s">
        <v>244</v>
      </c>
      <c r="L502" s="9" t="s">
        <v>12</v>
      </c>
      <c r="M502" s="9" t="s">
        <v>12</v>
      </c>
      <c r="N502" s="10" t="s">
        <v>31</v>
      </c>
      <c r="O502" s="9" t="s">
        <v>41</v>
      </c>
      <c r="P502" s="38" t="s">
        <v>326</v>
      </c>
      <c r="Q502" s="9" t="s">
        <v>19</v>
      </c>
      <c r="R502" s="1">
        <v>16</v>
      </c>
      <c r="S502" s="14" t="s">
        <v>58</v>
      </c>
      <c r="T502" s="9" t="s">
        <v>12</v>
      </c>
      <c r="U502" s="9" t="s">
        <v>12</v>
      </c>
      <c r="V502" s="10" t="s">
        <v>38</v>
      </c>
      <c r="W502" s="9" t="s">
        <v>53</v>
      </c>
      <c r="X502" s="41" t="s">
        <v>1215</v>
      </c>
    </row>
    <row r="503" spans="1:24" s="13" customFormat="1" x14ac:dyDescent="0.25">
      <c r="B503" s="55" t="str">
        <f t="shared" si="7"/>
        <v>LIP-M 1876:71/img887</v>
      </c>
      <c r="C503" s="55">
        <v>887</v>
      </c>
      <c r="D503" s="44">
        <v>71</v>
      </c>
      <c r="E503" s="9" t="s">
        <v>219</v>
      </c>
      <c r="F503" s="24">
        <v>21</v>
      </c>
      <c r="G503" s="61">
        <v>1876</v>
      </c>
      <c r="H503" s="25" t="s">
        <v>344</v>
      </c>
      <c r="I503" s="9" t="s">
        <v>17</v>
      </c>
      <c r="J503" s="12">
        <v>25</v>
      </c>
      <c r="K503" s="9" t="s">
        <v>18</v>
      </c>
      <c r="L503" s="9" t="s">
        <v>12</v>
      </c>
      <c r="M503" s="9" t="s">
        <v>12</v>
      </c>
      <c r="N503" s="10" t="s">
        <v>113</v>
      </c>
      <c r="O503" s="9" t="s">
        <v>979</v>
      </c>
      <c r="P503" s="38" t="s">
        <v>374</v>
      </c>
      <c r="Q503" s="9" t="s">
        <v>33</v>
      </c>
      <c r="R503" s="1">
        <v>26</v>
      </c>
      <c r="S503" s="14" t="s">
        <v>63</v>
      </c>
      <c r="T503" s="9" t="s">
        <v>12</v>
      </c>
      <c r="U503" s="9" t="s">
        <v>12</v>
      </c>
      <c r="V503" s="10" t="s">
        <v>1203</v>
      </c>
      <c r="W503" s="9" t="s">
        <v>838</v>
      </c>
      <c r="X503" s="41" t="s">
        <v>1215</v>
      </c>
    </row>
    <row r="504" spans="1:24" s="13" customFormat="1" x14ac:dyDescent="0.25">
      <c r="B504" s="55" t="str">
        <f t="shared" si="7"/>
        <v>LIP-M 1876:1P2/img876</v>
      </c>
      <c r="C504" s="55">
        <v>876</v>
      </c>
      <c r="D504" s="44" t="s">
        <v>1089</v>
      </c>
      <c r="E504" s="9" t="s">
        <v>115</v>
      </c>
      <c r="F504" s="24">
        <v>21</v>
      </c>
      <c r="G504" s="61">
        <v>1876</v>
      </c>
      <c r="H504" s="25" t="s">
        <v>398</v>
      </c>
      <c r="I504" s="9" t="s">
        <v>155</v>
      </c>
      <c r="J504" s="12">
        <v>29</v>
      </c>
      <c r="K504" s="9" t="s">
        <v>1169</v>
      </c>
      <c r="L504" s="9" t="s">
        <v>12</v>
      </c>
      <c r="M504" s="9" t="s">
        <v>12</v>
      </c>
      <c r="N504" s="10" t="s">
        <v>93</v>
      </c>
      <c r="O504" s="9" t="s">
        <v>631</v>
      </c>
      <c r="P504" s="38" t="s">
        <v>731</v>
      </c>
      <c r="Q504" s="9" t="s">
        <v>65</v>
      </c>
      <c r="R504" s="1">
        <v>24</v>
      </c>
      <c r="S504" s="14" t="s">
        <v>175</v>
      </c>
      <c r="T504" s="9" t="s">
        <v>12</v>
      </c>
      <c r="U504" s="9" t="s">
        <v>12</v>
      </c>
      <c r="V504" s="10" t="s">
        <v>9</v>
      </c>
      <c r="W504" s="9" t="s">
        <v>1170</v>
      </c>
      <c r="X504" s="41" t="s">
        <v>1909</v>
      </c>
    </row>
    <row r="505" spans="1:24" s="13" customFormat="1" x14ac:dyDescent="0.25">
      <c r="B505" s="55" t="str">
        <f t="shared" si="7"/>
        <v>LIP-M 1876:2P2/img877</v>
      </c>
      <c r="C505" s="55">
        <v>877</v>
      </c>
      <c r="D505" s="44" t="s">
        <v>1090</v>
      </c>
      <c r="E505" s="9" t="s">
        <v>116</v>
      </c>
      <c r="F505" s="24">
        <v>1</v>
      </c>
      <c r="G505" s="61">
        <v>1876</v>
      </c>
      <c r="H505" s="25" t="s">
        <v>338</v>
      </c>
      <c r="I505" s="9" t="s">
        <v>155</v>
      </c>
      <c r="J505" s="12">
        <v>23</v>
      </c>
      <c r="K505" s="9" t="s">
        <v>786</v>
      </c>
      <c r="L505" s="9" t="s">
        <v>12</v>
      </c>
      <c r="M505" s="9" t="s">
        <v>12</v>
      </c>
      <c r="N505" s="10" t="s">
        <v>61</v>
      </c>
      <c r="O505" s="9" t="s">
        <v>760</v>
      </c>
      <c r="P505" s="38" t="s">
        <v>462</v>
      </c>
      <c r="Q505" s="9" t="s">
        <v>19</v>
      </c>
      <c r="R505" s="1">
        <v>18</v>
      </c>
      <c r="S505" s="9" t="s">
        <v>76</v>
      </c>
      <c r="T505" s="9" t="s">
        <v>483</v>
      </c>
      <c r="U505" s="9" t="s">
        <v>12</v>
      </c>
      <c r="V505" s="10" t="s">
        <v>46</v>
      </c>
      <c r="W505" s="9" t="s">
        <v>857</v>
      </c>
      <c r="X505" s="41" t="s">
        <v>1910</v>
      </c>
    </row>
    <row r="506" spans="1:24" s="13" customFormat="1" x14ac:dyDescent="0.25">
      <c r="B506" s="55" t="str">
        <f t="shared" si="7"/>
        <v>LIP-M 1876:3P2/img878</v>
      </c>
      <c r="C506" s="55">
        <v>878</v>
      </c>
      <c r="D506" s="44" t="s">
        <v>1091</v>
      </c>
      <c r="E506" s="9" t="s">
        <v>116</v>
      </c>
      <c r="F506" s="24">
        <v>16</v>
      </c>
      <c r="G506" s="61">
        <v>1876</v>
      </c>
      <c r="H506" s="25" t="s">
        <v>719</v>
      </c>
      <c r="I506" s="9" t="s">
        <v>252</v>
      </c>
      <c r="J506" s="12">
        <v>36</v>
      </c>
      <c r="K506" s="9" t="s">
        <v>175</v>
      </c>
      <c r="L506" s="9" t="s">
        <v>12</v>
      </c>
      <c r="M506" s="9" t="s">
        <v>12</v>
      </c>
      <c r="N506" s="10" t="s">
        <v>592</v>
      </c>
      <c r="O506" s="9" t="s">
        <v>1171</v>
      </c>
      <c r="P506" s="38" t="s">
        <v>593</v>
      </c>
      <c r="Q506" s="9" t="s">
        <v>1172</v>
      </c>
      <c r="R506" s="1">
        <v>28</v>
      </c>
      <c r="S506" s="9" t="s">
        <v>175</v>
      </c>
      <c r="T506" s="9" t="s">
        <v>12</v>
      </c>
      <c r="U506" s="9" t="s">
        <v>12</v>
      </c>
      <c r="V506" s="10" t="s">
        <v>594</v>
      </c>
      <c r="W506" s="9" t="s">
        <v>595</v>
      </c>
      <c r="X506" s="41" t="s">
        <v>1911</v>
      </c>
    </row>
    <row r="507" spans="1:24" s="13" customFormat="1" x14ac:dyDescent="0.25">
      <c r="A507" s="2"/>
      <c r="B507" s="80" t="str">
        <f t="shared" si="7"/>
        <v>LIP-M 1876:4P2/img879</v>
      </c>
      <c r="C507" s="81">
        <v>879</v>
      </c>
      <c r="D507" s="45" t="s">
        <v>1092</v>
      </c>
      <c r="E507" s="19" t="s">
        <v>68</v>
      </c>
      <c r="F507" s="20">
        <v>20</v>
      </c>
      <c r="G507" s="62">
        <v>1876</v>
      </c>
      <c r="H507" s="17" t="s">
        <v>419</v>
      </c>
      <c r="I507" s="19" t="s">
        <v>61</v>
      </c>
      <c r="J507" s="19">
        <v>32</v>
      </c>
      <c r="K507" s="19" t="s">
        <v>175</v>
      </c>
      <c r="L507" s="19" t="s">
        <v>1173</v>
      </c>
      <c r="M507" s="19" t="s">
        <v>12</v>
      </c>
      <c r="N507" s="43" t="s">
        <v>183</v>
      </c>
      <c r="O507" s="19" t="s">
        <v>730</v>
      </c>
      <c r="P507" s="39" t="s">
        <v>671</v>
      </c>
      <c r="Q507" s="19" t="s">
        <v>65</v>
      </c>
      <c r="R507" s="23">
        <v>22</v>
      </c>
      <c r="S507" s="19" t="s">
        <v>175</v>
      </c>
      <c r="T507" s="19" t="s">
        <v>12</v>
      </c>
      <c r="U507" s="19" t="s">
        <v>12</v>
      </c>
      <c r="V507" s="43" t="s">
        <v>1130</v>
      </c>
      <c r="W507" s="19" t="s">
        <v>1174</v>
      </c>
      <c r="X507" s="42" t="s">
        <v>1912</v>
      </c>
    </row>
    <row r="508" spans="1:24" s="13" customFormat="1" x14ac:dyDescent="0.25">
      <c r="B508" s="55" t="str">
        <f t="shared" si="7"/>
        <v>LIP-M 1877:1/img912</v>
      </c>
      <c r="C508" s="55">
        <v>912</v>
      </c>
      <c r="D508" s="44">
        <v>1</v>
      </c>
      <c r="E508" s="9" t="s">
        <v>105</v>
      </c>
      <c r="F508" s="24">
        <v>3</v>
      </c>
      <c r="G508" s="61">
        <v>1877</v>
      </c>
      <c r="H508" s="25" t="s">
        <v>521</v>
      </c>
      <c r="I508" s="9" t="s">
        <v>9</v>
      </c>
      <c r="J508" s="12">
        <v>31</v>
      </c>
      <c r="K508" s="9" t="s">
        <v>279</v>
      </c>
      <c r="L508" s="9" t="s">
        <v>12</v>
      </c>
      <c r="M508" s="9" t="s">
        <v>12</v>
      </c>
      <c r="N508" s="10" t="s">
        <v>61</v>
      </c>
      <c r="O508" s="9" t="s">
        <v>1040</v>
      </c>
      <c r="P508" s="38" t="s">
        <v>418</v>
      </c>
      <c r="Q508" s="9" t="s">
        <v>123</v>
      </c>
      <c r="R508" s="1">
        <v>16</v>
      </c>
      <c r="S508" s="9" t="s">
        <v>215</v>
      </c>
      <c r="T508" s="9" t="s">
        <v>12</v>
      </c>
      <c r="U508" s="9" t="s">
        <v>12</v>
      </c>
      <c r="V508" s="10" t="s">
        <v>139</v>
      </c>
      <c r="W508" s="9" t="s">
        <v>1060</v>
      </c>
      <c r="X508" s="66" t="s">
        <v>1936</v>
      </c>
    </row>
    <row r="509" spans="1:24" s="13" customFormat="1" x14ac:dyDescent="0.25">
      <c r="B509" s="55" t="str">
        <f t="shared" si="7"/>
        <v>LIP-M 1877:2/img913</v>
      </c>
      <c r="C509" s="55">
        <v>913</v>
      </c>
      <c r="D509" s="44">
        <v>2</v>
      </c>
      <c r="E509" s="9" t="s">
        <v>105</v>
      </c>
      <c r="F509" s="24">
        <v>4</v>
      </c>
      <c r="G509" s="61">
        <v>1877</v>
      </c>
      <c r="H509" s="25" t="s">
        <v>398</v>
      </c>
      <c r="I509" s="9" t="s">
        <v>27</v>
      </c>
      <c r="J509" s="12">
        <v>24</v>
      </c>
      <c r="K509" s="9" t="s">
        <v>18</v>
      </c>
      <c r="L509" s="9" t="s">
        <v>12</v>
      </c>
      <c r="M509" s="9" t="s">
        <v>12</v>
      </c>
      <c r="N509" s="10" t="s">
        <v>139</v>
      </c>
      <c r="O509" s="9" t="s">
        <v>621</v>
      </c>
      <c r="P509" s="38" t="s">
        <v>282</v>
      </c>
      <c r="Q509" s="9" t="s">
        <v>34</v>
      </c>
      <c r="R509" s="1">
        <v>21</v>
      </c>
      <c r="S509" s="9" t="s">
        <v>63</v>
      </c>
      <c r="T509" s="9" t="s">
        <v>12</v>
      </c>
      <c r="U509" s="9" t="s">
        <v>12</v>
      </c>
      <c r="V509" s="10" t="s">
        <v>9</v>
      </c>
      <c r="W509" s="9" t="s">
        <v>958</v>
      </c>
      <c r="X509" s="41"/>
    </row>
    <row r="510" spans="1:24" s="13" customFormat="1" x14ac:dyDescent="0.25">
      <c r="B510" s="55" t="str">
        <f t="shared" si="7"/>
        <v>LIP-M 1877:3/img913</v>
      </c>
      <c r="C510" s="55">
        <v>913</v>
      </c>
      <c r="D510" s="44">
        <v>3</v>
      </c>
      <c r="E510" s="9" t="s">
        <v>105</v>
      </c>
      <c r="F510" s="24">
        <v>6</v>
      </c>
      <c r="G510" s="61">
        <v>1877</v>
      </c>
      <c r="H510" s="25" t="s">
        <v>719</v>
      </c>
      <c r="I510" s="9" t="s">
        <v>252</v>
      </c>
      <c r="J510" s="12">
        <v>31</v>
      </c>
      <c r="K510" s="9" t="s">
        <v>175</v>
      </c>
      <c r="L510" s="9" t="s">
        <v>12</v>
      </c>
      <c r="M510" s="9" t="s">
        <v>12</v>
      </c>
      <c r="N510" s="10" t="s">
        <v>126</v>
      </c>
      <c r="O510" s="9" t="s">
        <v>1272</v>
      </c>
      <c r="P510" s="38" t="s">
        <v>1273</v>
      </c>
      <c r="Q510" s="9" t="s">
        <v>13</v>
      </c>
      <c r="R510" s="1">
        <v>23</v>
      </c>
      <c r="S510" s="9" t="s">
        <v>215</v>
      </c>
      <c r="T510" s="9" t="s">
        <v>12</v>
      </c>
      <c r="U510" s="9" t="s">
        <v>12</v>
      </c>
      <c r="V510" s="10" t="s">
        <v>113</v>
      </c>
      <c r="W510" s="9" t="s">
        <v>1274</v>
      </c>
      <c r="X510" s="41"/>
    </row>
    <row r="511" spans="1:24" s="13" customFormat="1" x14ac:dyDescent="0.25">
      <c r="B511" s="55" t="str">
        <f t="shared" si="7"/>
        <v>LIP-M 1877:4/img914</v>
      </c>
      <c r="C511" s="55">
        <v>914</v>
      </c>
      <c r="D511" s="44">
        <v>4</v>
      </c>
      <c r="E511" s="9" t="s">
        <v>105</v>
      </c>
      <c r="F511" s="24">
        <v>8</v>
      </c>
      <c r="G511" s="61">
        <v>1877</v>
      </c>
      <c r="H511" s="25" t="s">
        <v>423</v>
      </c>
      <c r="I511" s="9" t="s">
        <v>79</v>
      </c>
      <c r="J511" s="12">
        <v>30</v>
      </c>
      <c r="K511" s="9" t="s">
        <v>54</v>
      </c>
      <c r="L511" s="9" t="s">
        <v>88</v>
      </c>
      <c r="M511" s="9" t="s">
        <v>12</v>
      </c>
      <c r="N511" s="10" t="s">
        <v>90</v>
      </c>
      <c r="O511" s="9" t="s">
        <v>1275</v>
      </c>
      <c r="P511" s="38" t="s">
        <v>1276</v>
      </c>
      <c r="Q511" s="9" t="s">
        <v>65</v>
      </c>
      <c r="R511" s="1">
        <v>23</v>
      </c>
      <c r="S511" s="9" t="s">
        <v>58</v>
      </c>
      <c r="T511" s="9" t="s">
        <v>88</v>
      </c>
      <c r="U511" s="9" t="s">
        <v>12</v>
      </c>
      <c r="V511" s="10" t="s">
        <v>61</v>
      </c>
      <c r="W511" s="9" t="s">
        <v>1277</v>
      </c>
      <c r="X511" s="41"/>
    </row>
    <row r="512" spans="1:24" s="13" customFormat="1" x14ac:dyDescent="0.25">
      <c r="B512" s="55" t="str">
        <f t="shared" si="7"/>
        <v>LIP-M 1877:5/img914</v>
      </c>
      <c r="C512" s="55">
        <v>914</v>
      </c>
      <c r="D512" s="44">
        <v>5</v>
      </c>
      <c r="E512" s="9" t="s">
        <v>105</v>
      </c>
      <c r="F512" s="24">
        <v>9</v>
      </c>
      <c r="G512" s="61">
        <v>1877</v>
      </c>
      <c r="H512" s="25" t="s">
        <v>411</v>
      </c>
      <c r="I512" s="9" t="s">
        <v>61</v>
      </c>
      <c r="J512" s="12">
        <v>42</v>
      </c>
      <c r="K512" s="9" t="s">
        <v>54</v>
      </c>
      <c r="L512" s="9" t="s">
        <v>88</v>
      </c>
      <c r="M512" s="9" t="s">
        <v>12</v>
      </c>
      <c r="N512" s="10" t="s">
        <v>17</v>
      </c>
      <c r="O512" s="9" t="s">
        <v>197</v>
      </c>
      <c r="P512" s="38" t="s">
        <v>1267</v>
      </c>
      <c r="Q512" s="9" t="s">
        <v>109</v>
      </c>
      <c r="R512" s="1">
        <v>44</v>
      </c>
      <c r="S512" s="9" t="s">
        <v>58</v>
      </c>
      <c r="T512" s="9" t="s">
        <v>88</v>
      </c>
      <c r="U512" s="9" t="s">
        <v>12</v>
      </c>
      <c r="V512" s="10" t="s">
        <v>201</v>
      </c>
      <c r="W512" s="9" t="s">
        <v>1095</v>
      </c>
      <c r="X512" s="41"/>
    </row>
    <row r="513" spans="2:24" s="13" customFormat="1" x14ac:dyDescent="0.25">
      <c r="B513" s="55" t="str">
        <f t="shared" si="7"/>
        <v>LIP-M 1877:6/img915</v>
      </c>
      <c r="C513" s="55">
        <v>915</v>
      </c>
      <c r="D513" s="44">
        <v>6</v>
      </c>
      <c r="E513" s="9" t="s">
        <v>105</v>
      </c>
      <c r="F513" s="24">
        <v>11</v>
      </c>
      <c r="G513" s="61">
        <v>1877</v>
      </c>
      <c r="H513" s="25" t="s">
        <v>367</v>
      </c>
      <c r="I513" s="9" t="s">
        <v>31</v>
      </c>
      <c r="J513" s="12">
        <v>21</v>
      </c>
      <c r="K513" s="9" t="s">
        <v>18</v>
      </c>
      <c r="L513" s="9" t="s">
        <v>12</v>
      </c>
      <c r="M513" s="9" t="s">
        <v>12</v>
      </c>
      <c r="N513" s="10" t="s">
        <v>126</v>
      </c>
      <c r="O513" s="9" t="s">
        <v>1278</v>
      </c>
      <c r="P513" s="38" t="s">
        <v>746</v>
      </c>
      <c r="Q513" s="9" t="s">
        <v>133</v>
      </c>
      <c r="R513" s="1">
        <v>22</v>
      </c>
      <c r="S513" s="9" t="s">
        <v>63</v>
      </c>
      <c r="T513" s="9" t="s">
        <v>12</v>
      </c>
      <c r="U513" s="9" t="s">
        <v>12</v>
      </c>
      <c r="V513" s="10" t="s">
        <v>61</v>
      </c>
      <c r="W513" s="9" t="s">
        <v>494</v>
      </c>
      <c r="X513" s="41"/>
    </row>
    <row r="514" spans="2:24" s="13" customFormat="1" x14ac:dyDescent="0.25">
      <c r="B514" s="55" t="str">
        <f t="shared" si="7"/>
        <v>LIP-M 1877:7/img915</v>
      </c>
      <c r="C514" s="55">
        <v>915</v>
      </c>
      <c r="D514" s="44">
        <v>7</v>
      </c>
      <c r="E514" s="9" t="s">
        <v>105</v>
      </c>
      <c r="F514" s="24">
        <v>22</v>
      </c>
      <c r="G514" s="61">
        <v>1877</v>
      </c>
      <c r="H514" s="25" t="s">
        <v>385</v>
      </c>
      <c r="I514" s="9" t="s">
        <v>9</v>
      </c>
      <c r="J514" s="12">
        <v>26</v>
      </c>
      <c r="K514" s="9" t="s">
        <v>18</v>
      </c>
      <c r="L514" s="9" t="s">
        <v>12</v>
      </c>
      <c r="M514" s="9" t="s">
        <v>12</v>
      </c>
      <c r="N514" s="10" t="s">
        <v>93</v>
      </c>
      <c r="O514" s="9" t="s">
        <v>551</v>
      </c>
      <c r="P514" s="38" t="s">
        <v>398</v>
      </c>
      <c r="Q514" s="9" t="s">
        <v>34</v>
      </c>
      <c r="R514" s="1">
        <v>21</v>
      </c>
      <c r="S514" s="9" t="s">
        <v>63</v>
      </c>
      <c r="T514" s="9" t="s">
        <v>12</v>
      </c>
      <c r="U514" s="9" t="s">
        <v>12</v>
      </c>
      <c r="V514" s="10" t="s">
        <v>31</v>
      </c>
      <c r="W514" s="9" t="s">
        <v>1039</v>
      </c>
      <c r="X514" s="41"/>
    </row>
    <row r="515" spans="2:24" s="13" customFormat="1" x14ac:dyDescent="0.25">
      <c r="B515" s="55" t="str">
        <f t="shared" si="7"/>
        <v>LIP-M 1877:8/img916</v>
      </c>
      <c r="C515" s="55">
        <v>916</v>
      </c>
      <c r="D515" s="44">
        <v>8</v>
      </c>
      <c r="E515" s="9" t="s">
        <v>105</v>
      </c>
      <c r="F515" s="24">
        <v>25</v>
      </c>
      <c r="G515" s="61">
        <v>1877</v>
      </c>
      <c r="H515" s="25" t="s">
        <v>374</v>
      </c>
      <c r="I515" s="9" t="s">
        <v>1293</v>
      </c>
      <c r="J515" s="12">
        <v>25</v>
      </c>
      <c r="K515" s="9" t="s">
        <v>96</v>
      </c>
      <c r="L515" s="9" t="s">
        <v>1294</v>
      </c>
      <c r="M515" s="9" t="s">
        <v>12</v>
      </c>
      <c r="N515" s="10" t="s">
        <v>126</v>
      </c>
      <c r="O515" s="9" t="s">
        <v>1262</v>
      </c>
      <c r="P515" s="38" t="s">
        <v>1043</v>
      </c>
      <c r="Q515" s="9" t="s">
        <v>40</v>
      </c>
      <c r="R515" s="1">
        <v>25</v>
      </c>
      <c r="S515" s="9" t="s">
        <v>215</v>
      </c>
      <c r="T515" s="9" t="s">
        <v>12</v>
      </c>
      <c r="U515" s="9" t="s">
        <v>12</v>
      </c>
      <c r="V515" s="10" t="s">
        <v>9</v>
      </c>
      <c r="W515" s="9" t="s">
        <v>1295</v>
      </c>
      <c r="X515" s="41"/>
    </row>
    <row r="516" spans="2:24" s="13" customFormat="1" x14ac:dyDescent="0.25">
      <c r="B516" s="55" t="str">
        <f t="shared" si="7"/>
        <v>LIP-M 1877:9/img916</v>
      </c>
      <c r="C516" s="55">
        <v>916</v>
      </c>
      <c r="D516" s="44">
        <v>9</v>
      </c>
      <c r="E516" s="9" t="s">
        <v>105</v>
      </c>
      <c r="F516" s="24">
        <v>26</v>
      </c>
      <c r="G516" s="61">
        <v>1877</v>
      </c>
      <c r="H516" s="25" t="s">
        <v>299</v>
      </c>
      <c r="I516" s="9" t="s">
        <v>155</v>
      </c>
      <c r="J516" s="12">
        <v>36</v>
      </c>
      <c r="K516" s="9" t="s">
        <v>18</v>
      </c>
      <c r="L516" s="9" t="s">
        <v>12</v>
      </c>
      <c r="M516" s="9" t="s">
        <v>12</v>
      </c>
      <c r="N516" s="10" t="s">
        <v>93</v>
      </c>
      <c r="O516" s="9" t="s">
        <v>1296</v>
      </c>
      <c r="P516" s="38" t="s">
        <v>346</v>
      </c>
      <c r="Q516" s="9" t="s">
        <v>50</v>
      </c>
      <c r="R516" s="1">
        <v>30</v>
      </c>
      <c r="S516" s="9" t="s">
        <v>63</v>
      </c>
      <c r="T516" s="9" t="s">
        <v>12</v>
      </c>
      <c r="U516" s="9" t="s">
        <v>12</v>
      </c>
      <c r="V516" s="10" t="s">
        <v>9</v>
      </c>
      <c r="W516" s="9" t="s">
        <v>493</v>
      </c>
      <c r="X516" s="41"/>
    </row>
    <row r="517" spans="2:24" s="13" customFormat="1" x14ac:dyDescent="0.25">
      <c r="B517" s="55" t="str">
        <f t="shared" si="7"/>
        <v>LIP-M 1877:10/img917</v>
      </c>
      <c r="C517" s="55">
        <v>917</v>
      </c>
      <c r="D517" s="44">
        <v>10</v>
      </c>
      <c r="E517" s="9" t="s">
        <v>105</v>
      </c>
      <c r="F517" s="24">
        <v>29</v>
      </c>
      <c r="G517" s="61">
        <v>1877</v>
      </c>
      <c r="H517" s="25" t="s">
        <v>546</v>
      </c>
      <c r="I517" s="9" t="s">
        <v>82</v>
      </c>
      <c r="J517" s="12">
        <v>26</v>
      </c>
      <c r="K517" s="9" t="s">
        <v>232</v>
      </c>
      <c r="L517" s="9" t="s">
        <v>12</v>
      </c>
      <c r="M517" s="9" t="s">
        <v>12</v>
      </c>
      <c r="N517" s="10" t="s">
        <v>9</v>
      </c>
      <c r="O517" s="9" t="s">
        <v>1190</v>
      </c>
      <c r="P517" s="38" t="s">
        <v>708</v>
      </c>
      <c r="Q517" s="9" t="s">
        <v>65</v>
      </c>
      <c r="R517" s="1">
        <v>15</v>
      </c>
      <c r="S517" s="9" t="s">
        <v>58</v>
      </c>
      <c r="T517" s="9" t="s">
        <v>12</v>
      </c>
      <c r="U517" s="9" t="s">
        <v>12</v>
      </c>
      <c r="V517" s="10" t="s">
        <v>9</v>
      </c>
      <c r="W517" s="9" t="s">
        <v>1297</v>
      </c>
      <c r="X517" s="41"/>
    </row>
    <row r="518" spans="2:24" s="13" customFormat="1" x14ac:dyDescent="0.25">
      <c r="B518" s="55" t="str">
        <f t="shared" ref="B518:B581" si="8">CONCATENATE("LIP-M ",G518,":",D518,"/img",C518)</f>
        <v>LIP-M 1877:11/img917</v>
      </c>
      <c r="C518" s="55">
        <v>917</v>
      </c>
      <c r="D518" s="44">
        <v>11</v>
      </c>
      <c r="E518" s="9" t="s">
        <v>115</v>
      </c>
      <c r="F518" s="24">
        <v>1</v>
      </c>
      <c r="G518" s="61">
        <v>1877</v>
      </c>
      <c r="H518" s="25" t="s">
        <v>508</v>
      </c>
      <c r="I518" s="9" t="s">
        <v>9</v>
      </c>
      <c r="J518" s="12">
        <v>31</v>
      </c>
      <c r="K518" s="9" t="s">
        <v>18</v>
      </c>
      <c r="L518" s="9" t="s">
        <v>12</v>
      </c>
      <c r="M518" s="9" t="s">
        <v>12</v>
      </c>
      <c r="N518" s="10" t="s">
        <v>9</v>
      </c>
      <c r="O518" s="9" t="s">
        <v>509</v>
      </c>
      <c r="P518" s="38" t="s">
        <v>1298</v>
      </c>
      <c r="Q518" s="9" t="s">
        <v>123</v>
      </c>
      <c r="R518" s="1">
        <v>21</v>
      </c>
      <c r="S518" s="9" t="s">
        <v>63</v>
      </c>
      <c r="T518" s="9" t="s">
        <v>12</v>
      </c>
      <c r="U518" s="9" t="s">
        <v>12</v>
      </c>
      <c r="V518" s="10" t="s">
        <v>46</v>
      </c>
      <c r="W518" s="9" t="s">
        <v>1299</v>
      </c>
      <c r="X518" s="41" t="s">
        <v>1300</v>
      </c>
    </row>
    <row r="519" spans="2:24" s="13" customFormat="1" x14ac:dyDescent="0.25">
      <c r="B519" s="55" t="str">
        <f t="shared" si="8"/>
        <v>LIP-M 1877:12/img918</v>
      </c>
      <c r="C519" s="55">
        <v>918</v>
      </c>
      <c r="D519" s="44">
        <v>12</v>
      </c>
      <c r="E519" s="9" t="s">
        <v>115</v>
      </c>
      <c r="F519" s="24">
        <v>3</v>
      </c>
      <c r="G519" s="61">
        <v>1877</v>
      </c>
      <c r="H519" s="25" t="s">
        <v>434</v>
      </c>
      <c r="I519" s="9" t="s">
        <v>46</v>
      </c>
      <c r="J519" s="12">
        <v>30</v>
      </c>
      <c r="K519" s="9" t="s">
        <v>767</v>
      </c>
      <c r="L519" s="9" t="s">
        <v>12</v>
      </c>
      <c r="M519" s="9" t="s">
        <v>12</v>
      </c>
      <c r="N519" s="10" t="s">
        <v>90</v>
      </c>
      <c r="O519" s="9" t="s">
        <v>1301</v>
      </c>
      <c r="P519" s="38" t="s">
        <v>505</v>
      </c>
      <c r="Q519" s="9" t="s">
        <v>81</v>
      </c>
      <c r="R519" s="1">
        <v>19</v>
      </c>
      <c r="S519" s="9" t="s">
        <v>63</v>
      </c>
      <c r="T519" s="9" t="s">
        <v>12</v>
      </c>
      <c r="U519" s="9" t="s">
        <v>12</v>
      </c>
      <c r="V519" s="10" t="s">
        <v>31</v>
      </c>
      <c r="W519" s="9" t="s">
        <v>1249</v>
      </c>
      <c r="X519" s="41"/>
    </row>
    <row r="520" spans="2:24" s="13" customFormat="1" x14ac:dyDescent="0.25">
      <c r="B520" s="55" t="str">
        <f t="shared" si="8"/>
        <v>LIP-M 1877:13/img918</v>
      </c>
      <c r="C520" s="55">
        <v>918</v>
      </c>
      <c r="D520" s="44">
        <v>13</v>
      </c>
      <c r="E520" s="9" t="s">
        <v>115</v>
      </c>
      <c r="F520" s="24">
        <v>5</v>
      </c>
      <c r="G520" s="61">
        <v>1877</v>
      </c>
      <c r="H520" s="25" t="s">
        <v>423</v>
      </c>
      <c r="I520" s="9" t="s">
        <v>208</v>
      </c>
      <c r="J520" s="12">
        <v>41</v>
      </c>
      <c r="K520" s="9" t="s">
        <v>54</v>
      </c>
      <c r="L520" s="9" t="s">
        <v>88</v>
      </c>
      <c r="M520" s="9" t="s">
        <v>12</v>
      </c>
      <c r="N520" s="10" t="s">
        <v>90</v>
      </c>
      <c r="O520" s="9" t="s">
        <v>1275</v>
      </c>
      <c r="P520" s="38" t="s">
        <v>411</v>
      </c>
      <c r="Q520" s="9" t="s">
        <v>34</v>
      </c>
      <c r="R520" s="1">
        <v>39</v>
      </c>
      <c r="S520" s="9" t="s">
        <v>58</v>
      </c>
      <c r="T520" s="9" t="s">
        <v>88</v>
      </c>
      <c r="U520" s="9" t="s">
        <v>12</v>
      </c>
      <c r="V520" s="10" t="s">
        <v>61</v>
      </c>
      <c r="W520" s="9" t="s">
        <v>1095</v>
      </c>
      <c r="X520" s="41"/>
    </row>
    <row r="521" spans="2:24" s="13" customFormat="1" x14ac:dyDescent="0.25">
      <c r="B521" s="55" t="str">
        <f t="shared" si="8"/>
        <v>LIP-M 1877:14/img919</v>
      </c>
      <c r="C521" s="55">
        <v>919</v>
      </c>
      <c r="D521" s="44">
        <v>14</v>
      </c>
      <c r="E521" s="9" t="s">
        <v>115</v>
      </c>
      <c r="F521" s="24">
        <v>6</v>
      </c>
      <c r="G521" s="61">
        <v>1877</v>
      </c>
      <c r="H521" s="25" t="s">
        <v>423</v>
      </c>
      <c r="I521" s="9" t="s">
        <v>46</v>
      </c>
      <c r="J521" s="12">
        <v>42</v>
      </c>
      <c r="K521" s="9" t="s">
        <v>54</v>
      </c>
      <c r="L521" s="9" t="s">
        <v>88</v>
      </c>
      <c r="M521" s="9" t="s">
        <v>12</v>
      </c>
      <c r="N521" s="10" t="s">
        <v>195</v>
      </c>
      <c r="O521" s="9" t="s">
        <v>1302</v>
      </c>
      <c r="P521" s="38" t="s">
        <v>374</v>
      </c>
      <c r="Q521" s="9" t="s">
        <v>34</v>
      </c>
      <c r="R521" s="1">
        <v>34</v>
      </c>
      <c r="S521" s="9" t="s">
        <v>58</v>
      </c>
      <c r="T521" s="9" t="s">
        <v>88</v>
      </c>
      <c r="U521" s="9" t="s">
        <v>12</v>
      </c>
      <c r="V521" s="10" t="s">
        <v>126</v>
      </c>
      <c r="W521" s="9" t="s">
        <v>1303</v>
      </c>
      <c r="X521" s="41"/>
    </row>
    <row r="522" spans="2:24" s="13" customFormat="1" x14ac:dyDescent="0.25">
      <c r="B522" s="55" t="str">
        <f t="shared" si="8"/>
        <v>LIP-M 1877:15/img919</v>
      </c>
      <c r="C522" s="55">
        <v>919</v>
      </c>
      <c r="D522" s="44">
        <v>15</v>
      </c>
      <c r="E522" s="9" t="s">
        <v>115</v>
      </c>
      <c r="F522" s="24">
        <v>6</v>
      </c>
      <c r="G522" s="61">
        <v>1877</v>
      </c>
      <c r="H522" s="25" t="s">
        <v>417</v>
      </c>
      <c r="I522" s="9" t="s">
        <v>61</v>
      </c>
      <c r="J522" s="12">
        <v>47</v>
      </c>
      <c r="K522" s="9" t="s">
        <v>54</v>
      </c>
      <c r="L522" s="9" t="s">
        <v>88</v>
      </c>
      <c r="M522" s="9" t="s">
        <v>12</v>
      </c>
      <c r="N522" s="10" t="s">
        <v>93</v>
      </c>
      <c r="O522" s="9" t="s">
        <v>1262</v>
      </c>
      <c r="P522" s="38" t="s">
        <v>316</v>
      </c>
      <c r="Q522" s="9" t="s">
        <v>19</v>
      </c>
      <c r="R522" s="1">
        <v>39</v>
      </c>
      <c r="S522" s="9" t="s">
        <v>58</v>
      </c>
      <c r="T522" s="9" t="s">
        <v>88</v>
      </c>
      <c r="U522" s="9" t="s">
        <v>12</v>
      </c>
      <c r="V522" s="10" t="s">
        <v>113</v>
      </c>
      <c r="W522" s="9" t="s">
        <v>1304</v>
      </c>
      <c r="X522" s="41"/>
    </row>
    <row r="523" spans="2:24" s="13" customFormat="1" x14ac:dyDescent="0.25">
      <c r="B523" s="55" t="str">
        <f t="shared" si="8"/>
        <v>LIP-M 1877:16/img920</v>
      </c>
      <c r="C523" s="55">
        <v>920</v>
      </c>
      <c r="D523" s="44">
        <v>16</v>
      </c>
      <c r="E523" s="9" t="s">
        <v>115</v>
      </c>
      <c r="F523" s="24">
        <v>9</v>
      </c>
      <c r="G523" s="61">
        <v>1877</v>
      </c>
      <c r="H523" s="25" t="s">
        <v>289</v>
      </c>
      <c r="I523" s="9" t="s">
        <v>79</v>
      </c>
      <c r="J523" s="12">
        <v>30</v>
      </c>
      <c r="K523" s="9" t="s">
        <v>18</v>
      </c>
      <c r="L523" s="9" t="s">
        <v>12</v>
      </c>
      <c r="M523" s="9" t="s">
        <v>12</v>
      </c>
      <c r="N523" s="10" t="s">
        <v>369</v>
      </c>
      <c r="O523" s="9" t="s">
        <v>400</v>
      </c>
      <c r="P523" s="38" t="s">
        <v>282</v>
      </c>
      <c r="Q523" s="9" t="s">
        <v>19</v>
      </c>
      <c r="R523" s="1">
        <v>27</v>
      </c>
      <c r="S523" s="9" t="s">
        <v>63</v>
      </c>
      <c r="T523" s="9" t="s">
        <v>12</v>
      </c>
      <c r="U523" s="9" t="s">
        <v>12</v>
      </c>
      <c r="V523" s="10" t="s">
        <v>270</v>
      </c>
      <c r="W523" s="9" t="s">
        <v>723</v>
      </c>
      <c r="X523" s="41"/>
    </row>
    <row r="524" spans="2:24" s="13" customFormat="1" x14ac:dyDescent="0.25">
      <c r="B524" s="55" t="str">
        <f t="shared" si="8"/>
        <v>LIP-M 1877:17/img920</v>
      </c>
      <c r="C524" s="55">
        <v>920</v>
      </c>
      <c r="D524" s="44">
        <v>17</v>
      </c>
      <c r="E524" s="9" t="s">
        <v>115</v>
      </c>
      <c r="F524" s="24">
        <v>12</v>
      </c>
      <c r="G524" s="61">
        <v>1877</v>
      </c>
      <c r="H524" s="25" t="s">
        <v>1305</v>
      </c>
      <c r="I524" s="9" t="s">
        <v>73</v>
      </c>
      <c r="J524" s="12">
        <v>19</v>
      </c>
      <c r="K524" s="9" t="s">
        <v>96</v>
      </c>
      <c r="L524" s="9" t="s">
        <v>12</v>
      </c>
      <c r="M524" s="9" t="s">
        <v>12</v>
      </c>
      <c r="N524" s="10" t="s">
        <v>686</v>
      </c>
      <c r="O524" s="9" t="s">
        <v>899</v>
      </c>
      <c r="P524" s="38" t="s">
        <v>284</v>
      </c>
      <c r="Q524" s="9" t="s">
        <v>176</v>
      </c>
      <c r="R524" s="1">
        <v>20</v>
      </c>
      <c r="S524" s="9" t="s">
        <v>58</v>
      </c>
      <c r="T524" s="9" t="s">
        <v>12</v>
      </c>
      <c r="U524" s="9" t="s">
        <v>12</v>
      </c>
      <c r="V524" s="10" t="s">
        <v>93</v>
      </c>
      <c r="W524" s="9" t="s">
        <v>1306</v>
      </c>
      <c r="X524" s="41"/>
    </row>
    <row r="525" spans="2:24" s="13" customFormat="1" x14ac:dyDescent="0.25">
      <c r="B525" s="55" t="str">
        <f t="shared" si="8"/>
        <v>LIP-M 1877:18/img921</v>
      </c>
      <c r="C525" s="55">
        <v>921</v>
      </c>
      <c r="D525" s="44">
        <v>18</v>
      </c>
      <c r="E525" s="9" t="s">
        <v>115</v>
      </c>
      <c r="F525" s="24">
        <v>23</v>
      </c>
      <c r="G525" s="61">
        <v>1877</v>
      </c>
      <c r="H525" s="25" t="s">
        <v>398</v>
      </c>
      <c r="I525" s="9" t="s">
        <v>126</v>
      </c>
      <c r="J525" s="12">
        <v>40</v>
      </c>
      <c r="K525" s="9" t="s">
        <v>54</v>
      </c>
      <c r="L525" s="9" t="s">
        <v>88</v>
      </c>
      <c r="M525" s="9" t="s">
        <v>12</v>
      </c>
      <c r="N525" s="10" t="s">
        <v>118</v>
      </c>
      <c r="O525" s="9" t="s">
        <v>1307</v>
      </c>
      <c r="P525" s="38" t="s">
        <v>374</v>
      </c>
      <c r="Q525" s="9" t="s">
        <v>19</v>
      </c>
      <c r="R525" s="1">
        <v>30</v>
      </c>
      <c r="S525" s="9" t="s">
        <v>58</v>
      </c>
      <c r="T525" s="9" t="s">
        <v>88</v>
      </c>
      <c r="U525" s="9" t="s">
        <v>12</v>
      </c>
      <c r="V525" s="10" t="s">
        <v>208</v>
      </c>
      <c r="W525" s="9" t="s">
        <v>1308</v>
      </c>
      <c r="X525" s="41"/>
    </row>
    <row r="526" spans="2:24" s="13" customFormat="1" x14ac:dyDescent="0.25">
      <c r="B526" s="55" t="str">
        <f t="shared" si="8"/>
        <v>LIP-M 1877:19/img921</v>
      </c>
      <c r="C526" s="55">
        <v>921</v>
      </c>
      <c r="D526" s="44">
        <v>19</v>
      </c>
      <c r="E526" s="9" t="s">
        <v>115</v>
      </c>
      <c r="F526" s="24">
        <v>23</v>
      </c>
      <c r="G526" s="61">
        <v>1877</v>
      </c>
      <c r="H526" s="25" t="s">
        <v>413</v>
      </c>
      <c r="I526" s="9" t="s">
        <v>73</v>
      </c>
      <c r="J526" s="12">
        <v>24</v>
      </c>
      <c r="K526" s="9" t="s">
        <v>96</v>
      </c>
      <c r="L526" s="9" t="s">
        <v>47</v>
      </c>
      <c r="M526" s="9" t="s">
        <v>12</v>
      </c>
      <c r="N526" s="10" t="s">
        <v>101</v>
      </c>
      <c r="O526" s="9" t="s">
        <v>776</v>
      </c>
      <c r="P526" s="38" t="s">
        <v>587</v>
      </c>
      <c r="Q526" s="9" t="s">
        <v>81</v>
      </c>
      <c r="R526" s="1">
        <v>20</v>
      </c>
      <c r="S526" s="9" t="s">
        <v>58</v>
      </c>
      <c r="T526" s="9" t="s">
        <v>12</v>
      </c>
      <c r="U526" s="9" t="s">
        <v>12</v>
      </c>
      <c r="V526" s="10" t="s">
        <v>61</v>
      </c>
      <c r="W526" s="9" t="s">
        <v>111</v>
      </c>
      <c r="X526" s="41"/>
    </row>
    <row r="527" spans="2:24" s="13" customFormat="1" x14ac:dyDescent="0.25">
      <c r="B527" s="55" t="str">
        <f t="shared" si="8"/>
        <v>LIP-M 1877:20/img922</v>
      </c>
      <c r="C527" s="55">
        <v>922</v>
      </c>
      <c r="D527" s="44">
        <v>20</v>
      </c>
      <c r="E527" s="9" t="s">
        <v>116</v>
      </c>
      <c r="F527" s="24">
        <v>7</v>
      </c>
      <c r="G527" s="61">
        <v>1877</v>
      </c>
      <c r="H527" s="25" t="s">
        <v>531</v>
      </c>
      <c r="I527" s="9" t="s">
        <v>61</v>
      </c>
      <c r="J527" s="12">
        <v>27</v>
      </c>
      <c r="K527" s="9" t="s">
        <v>96</v>
      </c>
      <c r="L527" s="9" t="s">
        <v>12</v>
      </c>
      <c r="M527" s="9" t="s">
        <v>12</v>
      </c>
      <c r="N527" s="10" t="s">
        <v>61</v>
      </c>
      <c r="O527" s="9" t="s">
        <v>790</v>
      </c>
      <c r="P527" s="38" t="s">
        <v>1309</v>
      </c>
      <c r="Q527" s="9" t="s">
        <v>207</v>
      </c>
      <c r="R527" s="1">
        <v>28</v>
      </c>
      <c r="S527" s="9" t="s">
        <v>58</v>
      </c>
      <c r="T527" s="9" t="s">
        <v>12</v>
      </c>
      <c r="U527" s="9" t="s">
        <v>12</v>
      </c>
      <c r="V527" s="10" t="s">
        <v>823</v>
      </c>
      <c r="W527" s="9" t="s">
        <v>1310</v>
      </c>
      <c r="X527" s="41"/>
    </row>
    <row r="528" spans="2:24" s="13" customFormat="1" x14ac:dyDescent="0.25">
      <c r="B528" s="55" t="str">
        <f t="shared" si="8"/>
        <v>LIP-M 1877:21/img922</v>
      </c>
      <c r="C528" s="55">
        <v>922</v>
      </c>
      <c r="D528" s="44">
        <v>21</v>
      </c>
      <c r="E528" s="9" t="s">
        <v>116</v>
      </c>
      <c r="F528" s="24">
        <v>12</v>
      </c>
      <c r="G528" s="61">
        <v>1877</v>
      </c>
      <c r="H528" s="25" t="s">
        <v>1312</v>
      </c>
      <c r="I528" s="9" t="s">
        <v>9</v>
      </c>
      <c r="J528" s="12">
        <v>53</v>
      </c>
      <c r="K528" s="9" t="s">
        <v>143</v>
      </c>
      <c r="L528" s="9" t="s">
        <v>12</v>
      </c>
      <c r="M528" s="9" t="s">
        <v>12</v>
      </c>
      <c r="N528" s="10" t="s">
        <v>55</v>
      </c>
      <c r="O528" s="9" t="s">
        <v>1311</v>
      </c>
      <c r="P528" s="38" t="s">
        <v>300</v>
      </c>
      <c r="Q528" s="9" t="s">
        <v>34</v>
      </c>
      <c r="R528" s="1">
        <v>35</v>
      </c>
      <c r="S528" s="9" t="s">
        <v>58</v>
      </c>
      <c r="T528" s="9" t="s">
        <v>12</v>
      </c>
      <c r="U528" s="9" t="s">
        <v>12</v>
      </c>
      <c r="V528" s="10" t="s">
        <v>1068</v>
      </c>
      <c r="W528" s="9" t="s">
        <v>1069</v>
      </c>
      <c r="X528" s="41"/>
    </row>
    <row r="529" spans="2:24" s="13" customFormat="1" x14ac:dyDescent="0.25">
      <c r="B529" s="55" t="str">
        <f t="shared" si="8"/>
        <v>LIP-M 1877:22/img923</v>
      </c>
      <c r="C529" s="55">
        <v>923</v>
      </c>
      <c r="D529" s="44">
        <v>22</v>
      </c>
      <c r="E529" s="9" t="s">
        <v>116</v>
      </c>
      <c r="F529" s="24">
        <v>14</v>
      </c>
      <c r="G529" s="61">
        <v>1877</v>
      </c>
      <c r="H529" s="25" t="s">
        <v>1139</v>
      </c>
      <c r="I529" s="9" t="s">
        <v>9</v>
      </c>
      <c r="J529" s="12">
        <v>20</v>
      </c>
      <c r="K529" s="9" t="s">
        <v>143</v>
      </c>
      <c r="L529" s="9" t="s">
        <v>1313</v>
      </c>
      <c r="M529" s="9" t="s">
        <v>12</v>
      </c>
      <c r="N529" s="10" t="s">
        <v>9</v>
      </c>
      <c r="O529" s="9" t="s">
        <v>1314</v>
      </c>
      <c r="P529" s="38" t="s">
        <v>428</v>
      </c>
      <c r="Q529" s="9" t="s">
        <v>112</v>
      </c>
      <c r="R529" s="1">
        <v>30</v>
      </c>
      <c r="S529" s="9" t="s">
        <v>215</v>
      </c>
      <c r="T529" s="9" t="s">
        <v>12</v>
      </c>
      <c r="U529" s="9" t="s">
        <v>12</v>
      </c>
      <c r="V529" s="10" t="s">
        <v>113</v>
      </c>
      <c r="W529" s="9" t="s">
        <v>662</v>
      </c>
      <c r="X529" s="41"/>
    </row>
    <row r="530" spans="2:24" s="13" customFormat="1" x14ac:dyDescent="0.25">
      <c r="B530" s="55" t="str">
        <f t="shared" si="8"/>
        <v>LIP-M 1877:23/img923</v>
      </c>
      <c r="C530" s="55">
        <v>923</v>
      </c>
      <c r="D530" s="44">
        <v>23</v>
      </c>
      <c r="E530" s="9" t="s">
        <v>116</v>
      </c>
      <c r="F530" s="24">
        <v>21</v>
      </c>
      <c r="G530" s="61">
        <v>1877</v>
      </c>
      <c r="H530" s="25" t="s">
        <v>367</v>
      </c>
      <c r="I530" s="9" t="s">
        <v>31</v>
      </c>
      <c r="J530" s="12">
        <v>25</v>
      </c>
      <c r="K530" s="9" t="s">
        <v>18</v>
      </c>
      <c r="L530" s="9" t="s">
        <v>12</v>
      </c>
      <c r="M530" s="9" t="s">
        <v>12</v>
      </c>
      <c r="N530" s="10" t="s">
        <v>9</v>
      </c>
      <c r="O530" s="9" t="s">
        <v>492</v>
      </c>
      <c r="P530" s="38" t="s">
        <v>653</v>
      </c>
      <c r="Q530" s="9" t="s">
        <v>680</v>
      </c>
      <c r="R530" s="1">
        <v>26</v>
      </c>
      <c r="S530" s="9" t="s">
        <v>63</v>
      </c>
      <c r="T530" s="9" t="s">
        <v>12</v>
      </c>
      <c r="U530" s="9" t="s">
        <v>12</v>
      </c>
      <c r="V530" s="10" t="s">
        <v>79</v>
      </c>
      <c r="W530" s="9" t="s">
        <v>1114</v>
      </c>
      <c r="X530" s="41"/>
    </row>
    <row r="531" spans="2:24" s="13" customFormat="1" x14ac:dyDescent="0.25">
      <c r="B531" s="55" t="str">
        <f t="shared" si="8"/>
        <v>LIP-M 1877:24/img924</v>
      </c>
      <c r="C531" s="55">
        <v>924</v>
      </c>
      <c r="D531" s="44">
        <v>24</v>
      </c>
      <c r="E531" s="9" t="s">
        <v>116</v>
      </c>
      <c r="F531" s="24">
        <v>23</v>
      </c>
      <c r="G531" s="61">
        <v>1877</v>
      </c>
      <c r="H531" s="25" t="s">
        <v>1315</v>
      </c>
      <c r="I531" s="9" t="s">
        <v>606</v>
      </c>
      <c r="J531" s="12">
        <v>34</v>
      </c>
      <c r="K531" s="9" t="s">
        <v>1316</v>
      </c>
      <c r="L531" s="9" t="s">
        <v>1317</v>
      </c>
      <c r="M531" s="9" t="s">
        <v>12</v>
      </c>
      <c r="N531" s="10" t="s">
        <v>9</v>
      </c>
      <c r="O531" s="9" t="s">
        <v>1318</v>
      </c>
      <c r="P531" s="38" t="s">
        <v>1319</v>
      </c>
      <c r="Q531" s="9" t="s">
        <v>1320</v>
      </c>
      <c r="R531" s="1">
        <v>18</v>
      </c>
      <c r="S531" s="9" t="s">
        <v>215</v>
      </c>
      <c r="T531" s="9" t="s">
        <v>12</v>
      </c>
      <c r="U531" s="9" t="s">
        <v>12</v>
      </c>
      <c r="V531" s="10" t="s">
        <v>9</v>
      </c>
      <c r="W531" s="9" t="s">
        <v>1321</v>
      </c>
      <c r="X531" s="41"/>
    </row>
    <row r="532" spans="2:24" s="13" customFormat="1" x14ac:dyDescent="0.25">
      <c r="B532" s="55" t="str">
        <f t="shared" si="8"/>
        <v>LIP-M 1877:25/img924</v>
      </c>
      <c r="C532" s="55">
        <v>924</v>
      </c>
      <c r="D532" s="44">
        <v>25</v>
      </c>
      <c r="E532" s="9" t="s">
        <v>68</v>
      </c>
      <c r="F532" s="24">
        <v>3</v>
      </c>
      <c r="G532" s="61">
        <v>1877</v>
      </c>
      <c r="H532" s="25" t="s">
        <v>296</v>
      </c>
      <c r="I532" s="9" t="s">
        <v>17</v>
      </c>
      <c r="J532" s="12">
        <v>28</v>
      </c>
      <c r="K532" s="9" t="s">
        <v>18</v>
      </c>
      <c r="L532" s="9" t="s">
        <v>12</v>
      </c>
      <c r="M532" s="9" t="s">
        <v>12</v>
      </c>
      <c r="N532" s="10" t="s">
        <v>73</v>
      </c>
      <c r="O532" s="9" t="s">
        <v>390</v>
      </c>
      <c r="P532" s="38" t="s">
        <v>1036</v>
      </c>
      <c r="Q532" s="9" t="s">
        <v>65</v>
      </c>
      <c r="R532" s="1">
        <v>24</v>
      </c>
      <c r="S532" s="9" t="s">
        <v>63</v>
      </c>
      <c r="T532" s="9" t="s">
        <v>12</v>
      </c>
      <c r="U532" s="9" t="s">
        <v>12</v>
      </c>
      <c r="V532" s="10" t="s">
        <v>1322</v>
      </c>
      <c r="W532" s="9" t="s">
        <v>44</v>
      </c>
      <c r="X532" s="41"/>
    </row>
    <row r="533" spans="2:24" s="13" customFormat="1" x14ac:dyDescent="0.25">
      <c r="B533" s="55" t="str">
        <f t="shared" si="8"/>
        <v>LIP-M 1877:26/img925</v>
      </c>
      <c r="C533" s="55">
        <v>925</v>
      </c>
      <c r="D533" s="44">
        <v>26</v>
      </c>
      <c r="E533" s="9" t="s">
        <v>68</v>
      </c>
      <c r="F533" s="24">
        <v>24</v>
      </c>
      <c r="G533" s="61">
        <v>1877</v>
      </c>
      <c r="H533" s="25" t="s">
        <v>391</v>
      </c>
      <c r="I533" s="9" t="s">
        <v>9</v>
      </c>
      <c r="J533" s="12">
        <v>27</v>
      </c>
      <c r="K533" s="9" t="s">
        <v>96</v>
      </c>
      <c r="L533" s="9" t="s">
        <v>12</v>
      </c>
      <c r="M533" s="9" t="s">
        <v>12</v>
      </c>
      <c r="N533" s="10" t="s">
        <v>164</v>
      </c>
      <c r="O533" s="9" t="s">
        <v>392</v>
      </c>
      <c r="P533" s="38" t="s">
        <v>618</v>
      </c>
      <c r="Q533" s="9" t="s">
        <v>123</v>
      </c>
      <c r="R533" s="1">
        <v>25</v>
      </c>
      <c r="S533" s="9" t="s">
        <v>58</v>
      </c>
      <c r="T533" s="9" t="s">
        <v>12</v>
      </c>
      <c r="U533" s="9" t="s">
        <v>12</v>
      </c>
      <c r="V533" s="10" t="s">
        <v>61</v>
      </c>
      <c r="W533" s="9" t="s">
        <v>1303</v>
      </c>
      <c r="X533" s="41"/>
    </row>
    <row r="534" spans="2:24" s="13" customFormat="1" x14ac:dyDescent="0.25">
      <c r="B534" s="55" t="str">
        <f t="shared" si="8"/>
        <v>LIP-M 1877:27/img925</v>
      </c>
      <c r="C534" s="55">
        <v>925</v>
      </c>
      <c r="D534" s="44">
        <v>27</v>
      </c>
      <c r="E534" s="9" t="s">
        <v>68</v>
      </c>
      <c r="F534" s="24">
        <v>26</v>
      </c>
      <c r="G534" s="61">
        <v>1877</v>
      </c>
      <c r="H534" s="25" t="s">
        <v>1323</v>
      </c>
      <c r="I534" s="9" t="s">
        <v>31</v>
      </c>
      <c r="J534" s="12">
        <v>46</v>
      </c>
      <c r="K534" s="9" t="s">
        <v>96</v>
      </c>
      <c r="L534" s="9" t="s">
        <v>12</v>
      </c>
      <c r="M534" s="9" t="s">
        <v>12</v>
      </c>
      <c r="N534" s="10" t="s">
        <v>161</v>
      </c>
      <c r="O534" s="9" t="s">
        <v>1324</v>
      </c>
      <c r="P534" s="38" t="s">
        <v>314</v>
      </c>
      <c r="Q534" s="9" t="s">
        <v>19</v>
      </c>
      <c r="R534" s="1">
        <v>33</v>
      </c>
      <c r="S534" s="9" t="s">
        <v>58</v>
      </c>
      <c r="T534" s="9" t="s">
        <v>11</v>
      </c>
      <c r="U534" s="9" t="s">
        <v>12</v>
      </c>
      <c r="V534" s="10" t="s">
        <v>1325</v>
      </c>
      <c r="W534" s="9" t="s">
        <v>1016</v>
      </c>
      <c r="X534" s="41"/>
    </row>
    <row r="535" spans="2:24" s="13" customFormat="1" x14ac:dyDescent="0.25">
      <c r="B535" s="55" t="str">
        <f t="shared" si="8"/>
        <v>LIP-M 1877:28/img926</v>
      </c>
      <c r="C535" s="55">
        <v>926</v>
      </c>
      <c r="D535" s="44">
        <v>28</v>
      </c>
      <c r="E535" s="9" t="s">
        <v>68</v>
      </c>
      <c r="F535" s="24">
        <v>30</v>
      </c>
      <c r="G535" s="61">
        <v>1877</v>
      </c>
      <c r="H535" s="25" t="s">
        <v>346</v>
      </c>
      <c r="I535" s="9" t="s">
        <v>155</v>
      </c>
      <c r="J535" s="12">
        <v>26</v>
      </c>
      <c r="K535" s="9" t="s">
        <v>18</v>
      </c>
      <c r="L535" s="9" t="s">
        <v>12</v>
      </c>
      <c r="M535" s="9" t="s">
        <v>12</v>
      </c>
      <c r="N535" s="10" t="s">
        <v>9</v>
      </c>
      <c r="O535" s="9" t="s">
        <v>493</v>
      </c>
      <c r="P535" s="38" t="s">
        <v>516</v>
      </c>
      <c r="Q535" s="9" t="s">
        <v>176</v>
      </c>
      <c r="R535" s="1">
        <v>20</v>
      </c>
      <c r="S535" s="9" t="s">
        <v>63</v>
      </c>
      <c r="T535" s="9" t="s">
        <v>12</v>
      </c>
      <c r="U535" s="9" t="s">
        <v>12</v>
      </c>
      <c r="V535" s="10" t="s">
        <v>61</v>
      </c>
      <c r="W535" s="9" t="s">
        <v>957</v>
      </c>
      <c r="X535" s="41"/>
    </row>
    <row r="536" spans="2:24" s="13" customFormat="1" x14ac:dyDescent="0.25">
      <c r="B536" s="55" t="str">
        <f t="shared" si="8"/>
        <v>LIP-M 1877:29/img926</v>
      </c>
      <c r="C536" s="55">
        <v>926</v>
      </c>
      <c r="D536" s="44">
        <v>29</v>
      </c>
      <c r="E536" s="9" t="s">
        <v>117</v>
      </c>
      <c r="F536" s="24">
        <v>3</v>
      </c>
      <c r="G536" s="61">
        <v>1877</v>
      </c>
      <c r="H536" s="25" t="s">
        <v>546</v>
      </c>
      <c r="I536" s="9" t="s">
        <v>9</v>
      </c>
      <c r="J536" s="12">
        <v>30</v>
      </c>
      <c r="K536" s="9" t="s">
        <v>175</v>
      </c>
      <c r="L536" s="9" t="s">
        <v>12</v>
      </c>
      <c r="M536" s="9" t="s">
        <v>12</v>
      </c>
      <c r="N536" s="10" t="s">
        <v>93</v>
      </c>
      <c r="O536" s="9" t="s">
        <v>739</v>
      </c>
      <c r="P536" s="38" t="s">
        <v>435</v>
      </c>
      <c r="Q536" s="9" t="s">
        <v>65</v>
      </c>
      <c r="R536" s="1">
        <v>15</v>
      </c>
      <c r="S536" s="9" t="s">
        <v>175</v>
      </c>
      <c r="T536" s="9" t="s">
        <v>12</v>
      </c>
      <c r="U536" s="9" t="s">
        <v>12</v>
      </c>
      <c r="V536" s="10" t="s">
        <v>274</v>
      </c>
      <c r="W536" s="9" t="s">
        <v>1326</v>
      </c>
      <c r="X536" s="41"/>
    </row>
    <row r="537" spans="2:24" s="13" customFormat="1" x14ac:dyDescent="0.25">
      <c r="B537" s="55" t="str">
        <f t="shared" si="8"/>
        <v>LIP-M 1877:30/img927</v>
      </c>
      <c r="C537" s="55">
        <v>927</v>
      </c>
      <c r="D537" s="44">
        <v>30</v>
      </c>
      <c r="E537" s="9" t="s">
        <v>117</v>
      </c>
      <c r="F537" s="24">
        <v>18</v>
      </c>
      <c r="G537" s="61">
        <v>1877</v>
      </c>
      <c r="H537" s="25" t="s">
        <v>708</v>
      </c>
      <c r="I537" s="9" t="s">
        <v>101</v>
      </c>
      <c r="J537" s="12">
        <v>23</v>
      </c>
      <c r="K537" s="9" t="s">
        <v>96</v>
      </c>
      <c r="L537" s="9" t="s">
        <v>12</v>
      </c>
      <c r="M537" s="9" t="s">
        <v>12</v>
      </c>
      <c r="N537" s="10" t="s">
        <v>274</v>
      </c>
      <c r="O537" s="9" t="s">
        <v>1327</v>
      </c>
      <c r="P537" s="38" t="s">
        <v>426</v>
      </c>
      <c r="Q537" s="9" t="s">
        <v>743</v>
      </c>
      <c r="R537" s="1">
        <v>18</v>
      </c>
      <c r="S537" s="9" t="s">
        <v>58</v>
      </c>
      <c r="T537" s="9" t="s">
        <v>12</v>
      </c>
      <c r="U537" s="9" t="s">
        <v>12</v>
      </c>
      <c r="V537" s="10" t="s">
        <v>229</v>
      </c>
      <c r="W537" s="9" t="s">
        <v>749</v>
      </c>
      <c r="X537" s="41"/>
    </row>
    <row r="538" spans="2:24" s="13" customFormat="1" x14ac:dyDescent="0.25">
      <c r="B538" s="55" t="str">
        <f t="shared" si="8"/>
        <v>LIP-M 1877:31/img927</v>
      </c>
      <c r="C538" s="55">
        <v>927</v>
      </c>
      <c r="D538" s="44">
        <v>31</v>
      </c>
      <c r="E538" s="9" t="s">
        <v>117</v>
      </c>
      <c r="F538" s="24">
        <v>23</v>
      </c>
      <c r="G538" s="61">
        <v>1877</v>
      </c>
      <c r="H538" s="25" t="s">
        <v>1328</v>
      </c>
      <c r="I538" s="9" t="s">
        <v>9</v>
      </c>
      <c r="J538" s="12">
        <v>42</v>
      </c>
      <c r="K538" s="9" t="s">
        <v>305</v>
      </c>
      <c r="L538" s="9" t="s">
        <v>1329</v>
      </c>
      <c r="M538" s="9" t="s">
        <v>12</v>
      </c>
      <c r="N538" s="10" t="s">
        <v>1330</v>
      </c>
      <c r="O538" s="9" t="s">
        <v>1331</v>
      </c>
      <c r="P538" s="38" t="s">
        <v>663</v>
      </c>
      <c r="Q538" s="9" t="s">
        <v>65</v>
      </c>
      <c r="R538" s="1">
        <v>35</v>
      </c>
      <c r="S538" s="9" t="s">
        <v>215</v>
      </c>
      <c r="T538" s="9" t="s">
        <v>12</v>
      </c>
      <c r="U538" s="9" t="s">
        <v>12</v>
      </c>
      <c r="V538" s="10" t="s">
        <v>146</v>
      </c>
      <c r="W538" s="9" t="s">
        <v>664</v>
      </c>
      <c r="X538" s="41"/>
    </row>
    <row r="539" spans="2:24" s="13" customFormat="1" x14ac:dyDescent="0.25">
      <c r="B539" s="55" t="str">
        <f t="shared" si="8"/>
        <v>LIP-M 1877:32/img928</v>
      </c>
      <c r="C539" s="55">
        <v>928</v>
      </c>
      <c r="D539" s="44">
        <v>32</v>
      </c>
      <c r="E539" s="9" t="s">
        <v>92</v>
      </c>
      <c r="F539" s="24">
        <v>3</v>
      </c>
      <c r="G539" s="61">
        <v>1877</v>
      </c>
      <c r="H539" s="25" t="s">
        <v>423</v>
      </c>
      <c r="I539" s="9" t="s">
        <v>61</v>
      </c>
      <c r="J539" s="12">
        <v>31</v>
      </c>
      <c r="K539" s="9" t="s">
        <v>54</v>
      </c>
      <c r="L539" s="9" t="s">
        <v>88</v>
      </c>
      <c r="M539" s="9" t="s">
        <v>12</v>
      </c>
      <c r="N539" s="10" t="s">
        <v>43</v>
      </c>
      <c r="O539" s="9" t="s">
        <v>345</v>
      </c>
      <c r="P539" s="38" t="s">
        <v>1243</v>
      </c>
      <c r="Q539" s="9" t="s">
        <v>65</v>
      </c>
      <c r="R539" s="1">
        <v>27</v>
      </c>
      <c r="S539" s="9" t="s">
        <v>58</v>
      </c>
      <c r="T539" s="9" t="s">
        <v>88</v>
      </c>
      <c r="U539" s="9" t="s">
        <v>12</v>
      </c>
      <c r="V539" s="10" t="s">
        <v>9</v>
      </c>
      <c r="W539" s="9" t="s">
        <v>1227</v>
      </c>
      <c r="X539" s="41"/>
    </row>
    <row r="540" spans="2:24" s="13" customFormat="1" x14ac:dyDescent="0.25">
      <c r="B540" s="55" t="str">
        <f t="shared" si="8"/>
        <v>LIP-M 1877:33/img928</v>
      </c>
      <c r="C540" s="55">
        <v>928</v>
      </c>
      <c r="D540" s="44">
        <v>33</v>
      </c>
      <c r="E540" s="9" t="s">
        <v>99</v>
      </c>
      <c r="F540" s="24">
        <v>2</v>
      </c>
      <c r="G540" s="61">
        <v>1877</v>
      </c>
      <c r="H540" s="25" t="s">
        <v>1279</v>
      </c>
      <c r="I540" s="9" t="s">
        <v>82</v>
      </c>
      <c r="J540" s="12">
        <v>31</v>
      </c>
      <c r="K540" s="9" t="s">
        <v>96</v>
      </c>
      <c r="L540" s="9" t="s">
        <v>757</v>
      </c>
      <c r="M540" s="9" t="s">
        <v>12</v>
      </c>
      <c r="N540" s="10" t="s">
        <v>686</v>
      </c>
      <c r="O540" s="9" t="s">
        <v>899</v>
      </c>
      <c r="P540" s="38" t="s">
        <v>357</v>
      </c>
      <c r="Q540" s="9" t="s">
        <v>81</v>
      </c>
      <c r="R540" s="1">
        <v>33</v>
      </c>
      <c r="S540" s="9" t="s">
        <v>63</v>
      </c>
      <c r="T540" s="9" t="s">
        <v>12</v>
      </c>
      <c r="U540" s="9" t="s">
        <v>12</v>
      </c>
      <c r="V540" s="10" t="s">
        <v>100</v>
      </c>
      <c r="W540" s="9" t="s">
        <v>226</v>
      </c>
      <c r="X540" s="41"/>
    </row>
    <row r="541" spans="2:24" s="13" customFormat="1" x14ac:dyDescent="0.25">
      <c r="B541" s="55" t="str">
        <f t="shared" si="8"/>
        <v>LIP-M 1877:34/img929</v>
      </c>
      <c r="C541" s="55">
        <v>929</v>
      </c>
      <c r="D541" s="44">
        <v>34</v>
      </c>
      <c r="E541" s="9" t="s">
        <v>99</v>
      </c>
      <c r="F541" s="24">
        <v>6</v>
      </c>
      <c r="G541" s="61">
        <v>1877</v>
      </c>
      <c r="H541" s="25" t="s">
        <v>1332</v>
      </c>
      <c r="I541" s="9" t="s">
        <v>148</v>
      </c>
      <c r="J541" s="12">
        <v>26</v>
      </c>
      <c r="K541" s="9" t="s">
        <v>1333</v>
      </c>
      <c r="L541" s="9" t="s">
        <v>717</v>
      </c>
      <c r="M541" s="9" t="s">
        <v>12</v>
      </c>
      <c r="N541" s="10" t="s">
        <v>77</v>
      </c>
      <c r="O541" s="9" t="s">
        <v>1334</v>
      </c>
      <c r="P541" s="38" t="s">
        <v>1335</v>
      </c>
      <c r="Q541" s="9" t="s">
        <v>133</v>
      </c>
      <c r="R541" s="1">
        <v>25</v>
      </c>
      <c r="S541" s="9" t="s">
        <v>215</v>
      </c>
      <c r="T541" s="9" t="s">
        <v>717</v>
      </c>
      <c r="U541" s="9" t="s">
        <v>12</v>
      </c>
      <c r="V541" s="10" t="s">
        <v>164</v>
      </c>
      <c r="W541" s="9" t="s">
        <v>1336</v>
      </c>
      <c r="X541" s="41"/>
    </row>
    <row r="542" spans="2:24" s="13" customFormat="1" x14ac:dyDescent="0.25">
      <c r="B542" s="55" t="str">
        <f t="shared" si="8"/>
        <v>LIP-M 1877:35/img929</v>
      </c>
      <c r="C542" s="55">
        <v>929</v>
      </c>
      <c r="D542" s="44">
        <v>35</v>
      </c>
      <c r="E542" s="9" t="s">
        <v>99</v>
      </c>
      <c r="F542" s="24">
        <v>6</v>
      </c>
      <c r="G542" s="61">
        <v>1877</v>
      </c>
      <c r="H542" s="25" t="s">
        <v>332</v>
      </c>
      <c r="I542" s="9" t="s">
        <v>208</v>
      </c>
      <c r="J542" s="12">
        <v>27</v>
      </c>
      <c r="K542" s="9" t="s">
        <v>54</v>
      </c>
      <c r="L542" s="9" t="s">
        <v>12</v>
      </c>
      <c r="M542" s="9" t="s">
        <v>12</v>
      </c>
      <c r="N542" s="10" t="s">
        <v>9</v>
      </c>
      <c r="O542" s="9" t="s">
        <v>335</v>
      </c>
      <c r="P542" s="38" t="s">
        <v>391</v>
      </c>
      <c r="Q542" s="9" t="s">
        <v>65</v>
      </c>
      <c r="R542" s="1">
        <v>24</v>
      </c>
      <c r="S542" s="9" t="s">
        <v>63</v>
      </c>
      <c r="T542" s="9" t="s">
        <v>12</v>
      </c>
      <c r="U542" s="9" t="s">
        <v>12</v>
      </c>
      <c r="V542" s="10" t="s">
        <v>61</v>
      </c>
      <c r="W542" s="9" t="s">
        <v>1258</v>
      </c>
      <c r="X542" s="41"/>
    </row>
    <row r="543" spans="2:24" s="13" customFormat="1" x14ac:dyDescent="0.25">
      <c r="B543" s="55" t="str">
        <f t="shared" si="8"/>
        <v>LIP-M 1877:36/img930</v>
      </c>
      <c r="C543" s="55">
        <v>930</v>
      </c>
      <c r="D543" s="44">
        <v>36</v>
      </c>
      <c r="E543" s="9" t="s">
        <v>99</v>
      </c>
      <c r="F543" s="24">
        <v>15</v>
      </c>
      <c r="G543" s="61">
        <v>1877</v>
      </c>
      <c r="H543" s="25" t="s">
        <v>1337</v>
      </c>
      <c r="I543" s="9" t="s">
        <v>17</v>
      </c>
      <c r="J543" s="12">
        <v>28</v>
      </c>
      <c r="K543" s="9" t="s">
        <v>1150</v>
      </c>
      <c r="L543" s="9" t="s">
        <v>771</v>
      </c>
      <c r="M543" s="9" t="s">
        <v>771</v>
      </c>
      <c r="N543" s="10" t="s">
        <v>1338</v>
      </c>
      <c r="O543" s="9" t="s">
        <v>1339</v>
      </c>
      <c r="P543" s="38" t="s">
        <v>593</v>
      </c>
      <c r="Q543" s="9" t="s">
        <v>123</v>
      </c>
      <c r="R543" s="1">
        <v>22</v>
      </c>
      <c r="S543" s="9" t="s">
        <v>175</v>
      </c>
      <c r="T543" s="9" t="s">
        <v>12</v>
      </c>
      <c r="U543" s="9" t="s">
        <v>12</v>
      </c>
      <c r="V543" s="10" t="s">
        <v>594</v>
      </c>
      <c r="W543" s="9" t="s">
        <v>595</v>
      </c>
      <c r="X543" s="41"/>
    </row>
    <row r="544" spans="2:24" s="13" customFormat="1" x14ac:dyDescent="0.25">
      <c r="B544" s="55" t="str">
        <f t="shared" si="8"/>
        <v>LIP-M 1877:37/img930</v>
      </c>
      <c r="C544" s="55">
        <v>930</v>
      </c>
      <c r="D544" s="44">
        <v>37</v>
      </c>
      <c r="E544" s="9" t="s">
        <v>99</v>
      </c>
      <c r="F544" s="24">
        <v>15</v>
      </c>
      <c r="G544" s="61">
        <v>1877</v>
      </c>
      <c r="H544" s="25" t="s">
        <v>367</v>
      </c>
      <c r="I544" s="9" t="s">
        <v>721</v>
      </c>
      <c r="J544" s="12">
        <v>25</v>
      </c>
      <c r="K544" s="9" t="s">
        <v>96</v>
      </c>
      <c r="L544" s="9" t="s">
        <v>12</v>
      </c>
      <c r="M544" s="9" t="s">
        <v>12</v>
      </c>
      <c r="N544" s="10" t="s">
        <v>93</v>
      </c>
      <c r="O544" s="9" t="s">
        <v>1280</v>
      </c>
      <c r="P544" s="38" t="s">
        <v>296</v>
      </c>
      <c r="Q544" s="9" t="s">
        <v>160</v>
      </c>
      <c r="R544" s="1">
        <v>23</v>
      </c>
      <c r="S544" s="9" t="s">
        <v>58</v>
      </c>
      <c r="T544" s="9" t="s">
        <v>12</v>
      </c>
      <c r="U544" s="9" t="s">
        <v>12</v>
      </c>
      <c r="V544" s="10" t="s">
        <v>90</v>
      </c>
      <c r="W544" s="9" t="s">
        <v>1281</v>
      </c>
      <c r="X544" s="41" t="s">
        <v>1292</v>
      </c>
    </row>
    <row r="545" spans="2:24" s="13" customFormat="1" x14ac:dyDescent="0.25">
      <c r="B545" s="55" t="str">
        <f t="shared" si="8"/>
        <v>LIP-M 1877:38/img931</v>
      </c>
      <c r="C545" s="55">
        <v>931</v>
      </c>
      <c r="D545" s="44">
        <v>38</v>
      </c>
      <c r="E545" s="9" t="s">
        <v>99</v>
      </c>
      <c r="F545" s="24">
        <v>17</v>
      </c>
      <c r="G545" s="61">
        <v>1877</v>
      </c>
      <c r="H545" s="25" t="s">
        <v>351</v>
      </c>
      <c r="I545" s="9" t="s">
        <v>126</v>
      </c>
      <c r="J545" s="12">
        <v>25</v>
      </c>
      <c r="K545" s="9" t="s">
        <v>18</v>
      </c>
      <c r="L545" s="9" t="s">
        <v>12</v>
      </c>
      <c r="M545" s="9" t="s">
        <v>12</v>
      </c>
      <c r="N545" s="10" t="s">
        <v>164</v>
      </c>
      <c r="O545" s="9" t="s">
        <v>1257</v>
      </c>
      <c r="P545" s="38" t="s">
        <v>374</v>
      </c>
      <c r="Q545" s="9" t="s">
        <v>65</v>
      </c>
      <c r="R545" s="1">
        <v>23</v>
      </c>
      <c r="S545" s="9" t="s">
        <v>63</v>
      </c>
      <c r="T545" s="9" t="s">
        <v>12</v>
      </c>
      <c r="U545" s="9" t="s">
        <v>12</v>
      </c>
      <c r="V545" s="10" t="s">
        <v>375</v>
      </c>
      <c r="W545" s="9" t="s">
        <v>49</v>
      </c>
      <c r="X545" s="41"/>
    </row>
    <row r="546" spans="2:24" s="13" customFormat="1" x14ac:dyDescent="0.25">
      <c r="B546" s="55" t="str">
        <f t="shared" si="8"/>
        <v>LIP-M 1877:39/img931</v>
      </c>
      <c r="C546" s="55">
        <v>931</v>
      </c>
      <c r="D546" s="44">
        <v>39</v>
      </c>
      <c r="E546" s="9" t="s">
        <v>99</v>
      </c>
      <c r="F546" s="24">
        <v>22</v>
      </c>
      <c r="G546" s="61">
        <v>1877</v>
      </c>
      <c r="H546" s="25" t="s">
        <v>405</v>
      </c>
      <c r="I546" s="9" t="s">
        <v>9</v>
      </c>
      <c r="J546" s="12">
        <v>25</v>
      </c>
      <c r="K546" s="9" t="s">
        <v>54</v>
      </c>
      <c r="L546" s="9" t="s">
        <v>11</v>
      </c>
      <c r="M546" s="9" t="s">
        <v>12</v>
      </c>
      <c r="N546" s="10" t="s">
        <v>31</v>
      </c>
      <c r="O546" s="9" t="s">
        <v>1282</v>
      </c>
      <c r="P546" s="38" t="s">
        <v>314</v>
      </c>
      <c r="Q546" s="9" t="s">
        <v>40</v>
      </c>
      <c r="R546" s="1">
        <v>30</v>
      </c>
      <c r="S546" s="9" t="s">
        <v>58</v>
      </c>
      <c r="T546" s="9" t="s">
        <v>11</v>
      </c>
      <c r="U546" s="9" t="s">
        <v>12</v>
      </c>
      <c r="V546" s="10" t="s">
        <v>46</v>
      </c>
      <c r="W546" s="9" t="s">
        <v>597</v>
      </c>
      <c r="X546" s="41"/>
    </row>
    <row r="547" spans="2:24" s="13" customFormat="1" x14ac:dyDescent="0.25">
      <c r="B547" s="55" t="str">
        <f t="shared" si="8"/>
        <v>LIP-M 1877:40/img932</v>
      </c>
      <c r="C547" s="55">
        <v>932</v>
      </c>
      <c r="D547" s="44">
        <v>40</v>
      </c>
      <c r="E547" s="9" t="s">
        <v>99</v>
      </c>
      <c r="F547" s="24">
        <v>22</v>
      </c>
      <c r="G547" s="61">
        <v>1877</v>
      </c>
      <c r="H547" s="25" t="s">
        <v>314</v>
      </c>
      <c r="I547" s="9" t="s">
        <v>73</v>
      </c>
      <c r="J547" s="12">
        <v>38</v>
      </c>
      <c r="K547" s="9" t="s">
        <v>54</v>
      </c>
      <c r="L547" s="9" t="s">
        <v>11</v>
      </c>
      <c r="M547" s="9" t="s">
        <v>12</v>
      </c>
      <c r="N547" s="10" t="s">
        <v>61</v>
      </c>
      <c r="O547" s="9" t="s">
        <v>1340</v>
      </c>
      <c r="P547" s="38" t="s">
        <v>316</v>
      </c>
      <c r="Q547" s="9" t="s">
        <v>240</v>
      </c>
      <c r="R547" s="1">
        <v>34</v>
      </c>
      <c r="S547" s="9" t="s">
        <v>58</v>
      </c>
      <c r="T547" s="9" t="s">
        <v>11</v>
      </c>
      <c r="U547" s="9" t="s">
        <v>12</v>
      </c>
      <c r="V547" s="10" t="s">
        <v>93</v>
      </c>
      <c r="W547" s="9" t="s">
        <v>301</v>
      </c>
      <c r="X547" s="41"/>
    </row>
    <row r="548" spans="2:24" s="13" customFormat="1" x14ac:dyDescent="0.25">
      <c r="B548" s="55" t="str">
        <f t="shared" si="8"/>
        <v>LIP-M 1877:41/img932</v>
      </c>
      <c r="C548" s="55">
        <v>932</v>
      </c>
      <c r="D548" s="44">
        <v>41</v>
      </c>
      <c r="E548" s="9" t="s">
        <v>99</v>
      </c>
      <c r="F548" s="24">
        <v>25</v>
      </c>
      <c r="G548" s="61">
        <v>1877</v>
      </c>
      <c r="H548" s="25" t="s">
        <v>448</v>
      </c>
      <c r="I548" s="9" t="s">
        <v>73</v>
      </c>
      <c r="J548" s="12">
        <v>27</v>
      </c>
      <c r="K548" s="9" t="s">
        <v>96</v>
      </c>
      <c r="L548" s="9" t="s">
        <v>12</v>
      </c>
      <c r="M548" s="9" t="s">
        <v>12</v>
      </c>
      <c r="N548" s="10" t="s">
        <v>93</v>
      </c>
      <c r="O548" s="9" t="s">
        <v>1341</v>
      </c>
      <c r="P548" s="38" t="s">
        <v>463</v>
      </c>
      <c r="Q548" s="9" t="s">
        <v>19</v>
      </c>
      <c r="R548" s="1">
        <v>22</v>
      </c>
      <c r="S548" s="9" t="s">
        <v>58</v>
      </c>
      <c r="T548" s="9" t="s">
        <v>12</v>
      </c>
      <c r="U548" s="9" t="s">
        <v>12</v>
      </c>
      <c r="V548" s="10" t="s">
        <v>113</v>
      </c>
      <c r="W548" s="9" t="s">
        <v>1342</v>
      </c>
      <c r="X548" s="41"/>
    </row>
    <row r="549" spans="2:24" s="13" customFormat="1" x14ac:dyDescent="0.25">
      <c r="B549" s="55" t="str">
        <f t="shared" si="8"/>
        <v>LIP-M 1877:42/img933</v>
      </c>
      <c r="C549" s="55">
        <v>933</v>
      </c>
      <c r="D549" s="44">
        <v>42</v>
      </c>
      <c r="E549" s="9" t="s">
        <v>99</v>
      </c>
      <c r="F549" s="24">
        <v>25</v>
      </c>
      <c r="G549" s="61">
        <v>1877</v>
      </c>
      <c r="H549" s="25" t="s">
        <v>1343</v>
      </c>
      <c r="I549" s="9" t="s">
        <v>17</v>
      </c>
      <c r="J549" s="12">
        <v>36</v>
      </c>
      <c r="K549" s="9" t="s">
        <v>42</v>
      </c>
      <c r="L549" s="9" t="s">
        <v>12</v>
      </c>
      <c r="M549" s="9" t="s">
        <v>12</v>
      </c>
      <c r="N549" s="10" t="s">
        <v>686</v>
      </c>
      <c r="O549" s="9" t="s">
        <v>899</v>
      </c>
      <c r="P549" s="38" t="s">
        <v>1344</v>
      </c>
      <c r="Q549" s="9" t="s">
        <v>317</v>
      </c>
      <c r="R549" s="1">
        <v>23</v>
      </c>
      <c r="S549" s="9" t="s">
        <v>58</v>
      </c>
      <c r="T549" s="9" t="s">
        <v>12</v>
      </c>
      <c r="U549" s="9" t="s">
        <v>12</v>
      </c>
      <c r="V549" s="10" t="s">
        <v>686</v>
      </c>
      <c r="W549" s="9" t="s">
        <v>899</v>
      </c>
      <c r="X549" s="41"/>
    </row>
    <row r="550" spans="2:24" s="13" customFormat="1" x14ac:dyDescent="0.25">
      <c r="B550" s="55" t="str">
        <f t="shared" si="8"/>
        <v>LIP-M 1877:43/img933</v>
      </c>
      <c r="C550" s="55">
        <v>933</v>
      </c>
      <c r="D550" s="44">
        <v>43</v>
      </c>
      <c r="E550" s="9" t="s">
        <v>99</v>
      </c>
      <c r="F550" s="24">
        <v>28</v>
      </c>
      <c r="G550" s="61">
        <v>1877</v>
      </c>
      <c r="H550" s="25" t="s">
        <v>300</v>
      </c>
      <c r="I550" s="9" t="s">
        <v>31</v>
      </c>
      <c r="J550" s="12">
        <v>30</v>
      </c>
      <c r="K550" s="9" t="s">
        <v>143</v>
      </c>
      <c r="L550" s="9" t="s">
        <v>47</v>
      </c>
      <c r="M550" s="9" t="s">
        <v>47</v>
      </c>
      <c r="N550" s="10" t="s">
        <v>113</v>
      </c>
      <c r="O550" s="9" t="s">
        <v>1345</v>
      </c>
      <c r="P550" s="38" t="s">
        <v>751</v>
      </c>
      <c r="Q550" s="9" t="s">
        <v>1346</v>
      </c>
      <c r="R550" s="1">
        <v>28</v>
      </c>
      <c r="S550" s="9" t="s">
        <v>58</v>
      </c>
      <c r="T550" s="9" t="s">
        <v>12</v>
      </c>
      <c r="U550" s="9" t="s">
        <v>12</v>
      </c>
      <c r="V550" s="10" t="s">
        <v>46</v>
      </c>
      <c r="W550" s="9" t="s">
        <v>325</v>
      </c>
      <c r="X550" s="41"/>
    </row>
    <row r="551" spans="2:24" s="13" customFormat="1" x14ac:dyDescent="0.25">
      <c r="B551" s="55" t="str">
        <f t="shared" si="8"/>
        <v>LIP-M 1877:44/img934</v>
      </c>
      <c r="C551" s="55">
        <v>934</v>
      </c>
      <c r="D551" s="44">
        <v>44</v>
      </c>
      <c r="E551" s="9" t="s">
        <v>99</v>
      </c>
      <c r="F551" s="24">
        <v>30</v>
      </c>
      <c r="G551" s="61">
        <v>1877</v>
      </c>
      <c r="H551" s="25" t="s">
        <v>314</v>
      </c>
      <c r="I551" s="9" t="s">
        <v>9</v>
      </c>
      <c r="J551" s="12">
        <v>27</v>
      </c>
      <c r="K551" s="9" t="s">
        <v>54</v>
      </c>
      <c r="L551" s="9" t="s">
        <v>11</v>
      </c>
      <c r="M551" s="9" t="s">
        <v>12</v>
      </c>
      <c r="N551" s="10" t="s">
        <v>46</v>
      </c>
      <c r="O551" s="9" t="s">
        <v>189</v>
      </c>
      <c r="P551" s="38" t="s">
        <v>466</v>
      </c>
      <c r="Q551" s="9" t="s">
        <v>19</v>
      </c>
      <c r="R551" s="1">
        <v>33</v>
      </c>
      <c r="S551" s="9" t="s">
        <v>58</v>
      </c>
      <c r="T551" s="9" t="s">
        <v>11</v>
      </c>
      <c r="U551" s="9" t="s">
        <v>12</v>
      </c>
      <c r="V551" s="10" t="s">
        <v>9</v>
      </c>
      <c r="W551" s="9" t="s">
        <v>597</v>
      </c>
      <c r="X551" s="41"/>
    </row>
    <row r="552" spans="2:24" s="13" customFormat="1" x14ac:dyDescent="0.25">
      <c r="B552" s="55" t="str">
        <f t="shared" si="8"/>
        <v>LIP-M 1877:45/img934</v>
      </c>
      <c r="C552" s="55">
        <v>934</v>
      </c>
      <c r="D552" s="44">
        <v>45</v>
      </c>
      <c r="E552" s="9" t="s">
        <v>99</v>
      </c>
      <c r="F552" s="24">
        <v>30</v>
      </c>
      <c r="G552" s="61">
        <v>1877</v>
      </c>
      <c r="H552" s="25" t="s">
        <v>540</v>
      </c>
      <c r="I552" s="9" t="s">
        <v>79</v>
      </c>
      <c r="J552" s="12">
        <v>23</v>
      </c>
      <c r="K552" s="9" t="s">
        <v>324</v>
      </c>
      <c r="L552" s="9" t="s">
        <v>12</v>
      </c>
      <c r="M552" s="9" t="s">
        <v>12</v>
      </c>
      <c r="N552" s="10" t="s">
        <v>149</v>
      </c>
      <c r="O552" s="9" t="s">
        <v>1347</v>
      </c>
      <c r="P552" s="38" t="s">
        <v>289</v>
      </c>
      <c r="Q552" s="9" t="s">
        <v>19</v>
      </c>
      <c r="R552" s="1">
        <v>27</v>
      </c>
      <c r="S552" s="9" t="s">
        <v>1348</v>
      </c>
      <c r="T552" s="9" t="s">
        <v>88</v>
      </c>
      <c r="U552" s="9" t="s">
        <v>12</v>
      </c>
      <c r="V552" s="10" t="s">
        <v>61</v>
      </c>
      <c r="W552" s="9" t="s">
        <v>1073</v>
      </c>
      <c r="X552" s="41"/>
    </row>
    <row r="553" spans="2:24" s="13" customFormat="1" x14ac:dyDescent="0.25">
      <c r="B553" s="55" t="str">
        <f t="shared" si="8"/>
        <v>LIP-M 1877:46/img935</v>
      </c>
      <c r="C553" s="55">
        <v>935</v>
      </c>
      <c r="D553" s="44">
        <v>46</v>
      </c>
      <c r="E553" s="9" t="s">
        <v>163</v>
      </c>
      <c r="F553" s="24">
        <v>8</v>
      </c>
      <c r="G553" s="61">
        <v>1877</v>
      </c>
      <c r="H553" s="25" t="s">
        <v>409</v>
      </c>
      <c r="I553" s="9" t="s">
        <v>9</v>
      </c>
      <c r="J553" s="12">
        <v>27</v>
      </c>
      <c r="K553" s="9" t="s">
        <v>18</v>
      </c>
      <c r="L553" s="9" t="s">
        <v>12</v>
      </c>
      <c r="M553" s="9" t="s">
        <v>12</v>
      </c>
      <c r="N553" s="10" t="s">
        <v>9</v>
      </c>
      <c r="O553" s="9" t="s">
        <v>1283</v>
      </c>
      <c r="P553" s="38" t="s">
        <v>289</v>
      </c>
      <c r="Q553" s="9" t="s">
        <v>34</v>
      </c>
      <c r="R553" s="1">
        <v>23</v>
      </c>
      <c r="S553" s="9" t="s">
        <v>63</v>
      </c>
      <c r="T553" s="9" t="s">
        <v>12</v>
      </c>
      <c r="U553" s="9" t="s">
        <v>12</v>
      </c>
      <c r="V553" s="10" t="s">
        <v>646</v>
      </c>
      <c r="W553" s="9" t="s">
        <v>1846</v>
      </c>
      <c r="X553" s="41"/>
    </row>
    <row r="554" spans="2:24" s="13" customFormat="1" x14ac:dyDescent="0.25">
      <c r="B554" s="55" t="str">
        <f t="shared" si="8"/>
        <v>LIP-M 1877:47/img935</v>
      </c>
      <c r="C554" s="55">
        <v>935</v>
      </c>
      <c r="D554" s="44">
        <v>47</v>
      </c>
      <c r="E554" s="9" t="s">
        <v>163</v>
      </c>
      <c r="F554" s="24">
        <v>15</v>
      </c>
      <c r="G554" s="61">
        <v>1877</v>
      </c>
      <c r="H554" s="25" t="s">
        <v>582</v>
      </c>
      <c r="I554" s="9" t="s">
        <v>9</v>
      </c>
      <c r="J554" s="12">
        <v>27</v>
      </c>
      <c r="K554" s="9" t="s">
        <v>42</v>
      </c>
      <c r="L554" s="9" t="s">
        <v>12</v>
      </c>
      <c r="M554" s="9" t="s">
        <v>12</v>
      </c>
      <c r="N554" s="10" t="s">
        <v>9</v>
      </c>
      <c r="O554" s="9" t="s">
        <v>308</v>
      </c>
      <c r="P554" s="38" t="s">
        <v>809</v>
      </c>
      <c r="Q554" s="9" t="s">
        <v>317</v>
      </c>
      <c r="R554" s="1">
        <v>38</v>
      </c>
      <c r="S554" s="9" t="s">
        <v>58</v>
      </c>
      <c r="T554" s="9" t="s">
        <v>12</v>
      </c>
      <c r="U554" s="9" t="s">
        <v>12</v>
      </c>
      <c r="V554" s="10" t="s">
        <v>77</v>
      </c>
      <c r="W554" s="9" t="s">
        <v>1349</v>
      </c>
      <c r="X554" s="41"/>
    </row>
    <row r="555" spans="2:24" s="13" customFormat="1" x14ac:dyDescent="0.25">
      <c r="B555" s="55" t="str">
        <f t="shared" si="8"/>
        <v>LIP-M 1877:48/img936</v>
      </c>
      <c r="C555" s="55">
        <v>936</v>
      </c>
      <c r="D555" s="44">
        <v>48</v>
      </c>
      <c r="E555" s="9" t="s">
        <v>163</v>
      </c>
      <c r="F555" s="24">
        <v>18</v>
      </c>
      <c r="G555" s="61">
        <v>1877</v>
      </c>
      <c r="H555" s="25" t="s">
        <v>1350</v>
      </c>
      <c r="I555" s="9" t="s">
        <v>43</v>
      </c>
      <c r="J555" s="12">
        <v>29</v>
      </c>
      <c r="K555" s="9" t="s">
        <v>96</v>
      </c>
      <c r="L555" s="9" t="s">
        <v>12</v>
      </c>
      <c r="M555" s="9" t="s">
        <v>12</v>
      </c>
      <c r="N555" s="10" t="s">
        <v>61</v>
      </c>
      <c r="O555" s="9" t="s">
        <v>1351</v>
      </c>
      <c r="P555" s="38" t="s">
        <v>505</v>
      </c>
      <c r="Q555" s="9" t="s">
        <v>65</v>
      </c>
      <c r="R555" s="1">
        <v>32</v>
      </c>
      <c r="S555" s="9" t="s">
        <v>58</v>
      </c>
      <c r="T555" s="9" t="s">
        <v>12</v>
      </c>
      <c r="U555" s="9" t="s">
        <v>12</v>
      </c>
      <c r="V555" s="10" t="s">
        <v>93</v>
      </c>
      <c r="W555" s="9" t="s">
        <v>1352</v>
      </c>
      <c r="X555" s="41"/>
    </row>
    <row r="556" spans="2:24" s="13" customFormat="1" x14ac:dyDescent="0.25">
      <c r="B556" s="55" t="str">
        <f t="shared" si="8"/>
        <v>LIP-M 1877:49/img936</v>
      </c>
      <c r="C556" s="55">
        <v>936</v>
      </c>
      <c r="D556" s="44">
        <v>49</v>
      </c>
      <c r="E556" s="9" t="s">
        <v>163</v>
      </c>
      <c r="F556" s="24">
        <v>20</v>
      </c>
      <c r="G556" s="61">
        <v>1877</v>
      </c>
      <c r="H556" s="25" t="s">
        <v>450</v>
      </c>
      <c r="I556" s="9" t="s">
        <v>721</v>
      </c>
      <c r="J556" s="12">
        <v>23</v>
      </c>
      <c r="K556" s="9" t="s">
        <v>96</v>
      </c>
      <c r="L556" s="9" t="s">
        <v>12</v>
      </c>
      <c r="M556" s="9" t="s">
        <v>12</v>
      </c>
      <c r="N556" s="10" t="s">
        <v>274</v>
      </c>
      <c r="O556" s="9" t="s">
        <v>749</v>
      </c>
      <c r="P556" s="38" t="s">
        <v>1353</v>
      </c>
      <c r="Q556" s="9" t="s">
        <v>123</v>
      </c>
      <c r="R556" s="1">
        <v>23</v>
      </c>
      <c r="S556" s="9" t="s">
        <v>58</v>
      </c>
      <c r="T556" s="9" t="s">
        <v>12</v>
      </c>
      <c r="U556" s="9" t="s">
        <v>12</v>
      </c>
      <c r="V556" s="10" t="s">
        <v>9</v>
      </c>
      <c r="W556" s="9" t="s">
        <v>1354</v>
      </c>
      <c r="X556" s="41"/>
    </row>
    <row r="557" spans="2:24" s="13" customFormat="1" x14ac:dyDescent="0.25">
      <c r="B557" s="55" t="str">
        <f t="shared" si="8"/>
        <v>LIP-M 1877:50/img937</v>
      </c>
      <c r="C557" s="55">
        <v>937</v>
      </c>
      <c r="D557" s="44">
        <v>50</v>
      </c>
      <c r="E557" s="9" t="s">
        <v>163</v>
      </c>
      <c r="F557" s="24">
        <v>20</v>
      </c>
      <c r="G557" s="61">
        <v>1877</v>
      </c>
      <c r="H557" s="25" t="s">
        <v>413</v>
      </c>
      <c r="I557" s="9" t="s">
        <v>126</v>
      </c>
      <c r="J557" s="12">
        <v>42</v>
      </c>
      <c r="K557" s="9" t="s">
        <v>18</v>
      </c>
      <c r="L557" s="9" t="s">
        <v>12</v>
      </c>
      <c r="M557" s="9" t="s">
        <v>12</v>
      </c>
      <c r="N557" s="10" t="s">
        <v>146</v>
      </c>
      <c r="O557" s="9" t="s">
        <v>566</v>
      </c>
      <c r="P557" s="38" t="s">
        <v>409</v>
      </c>
      <c r="Q557" s="9" t="s">
        <v>19</v>
      </c>
      <c r="R557" s="1">
        <v>36</v>
      </c>
      <c r="S557" s="9" t="s">
        <v>58</v>
      </c>
      <c r="T557" s="9" t="s">
        <v>12</v>
      </c>
      <c r="U557" s="9" t="s">
        <v>12</v>
      </c>
      <c r="V557" s="10" t="s">
        <v>93</v>
      </c>
      <c r="W557" s="9" t="s">
        <v>1284</v>
      </c>
      <c r="X557" s="41"/>
    </row>
    <row r="558" spans="2:24" s="13" customFormat="1" x14ac:dyDescent="0.25">
      <c r="B558" s="55" t="str">
        <f t="shared" si="8"/>
        <v>LIP-M 1877:51/img937</v>
      </c>
      <c r="C558" s="55">
        <v>937</v>
      </c>
      <c r="D558" s="44">
        <v>51</v>
      </c>
      <c r="E558" s="9" t="s">
        <v>163</v>
      </c>
      <c r="F558" s="24">
        <v>24</v>
      </c>
      <c r="G558" s="61">
        <v>1877</v>
      </c>
      <c r="H558" s="25" t="s">
        <v>296</v>
      </c>
      <c r="I558" s="9" t="s">
        <v>155</v>
      </c>
      <c r="J558" s="12">
        <v>32</v>
      </c>
      <c r="K558" s="9" t="s">
        <v>18</v>
      </c>
      <c r="L558" s="9" t="s">
        <v>12</v>
      </c>
      <c r="M558" s="9" t="s">
        <v>12</v>
      </c>
      <c r="N558" s="10" t="s">
        <v>100</v>
      </c>
      <c r="O558" s="9" t="s">
        <v>1355</v>
      </c>
      <c r="P558" s="38" t="s">
        <v>289</v>
      </c>
      <c r="Q558" s="9" t="s">
        <v>109</v>
      </c>
      <c r="R558" s="1">
        <v>24</v>
      </c>
      <c r="S558" s="9" t="s">
        <v>63</v>
      </c>
      <c r="T558" s="9" t="s">
        <v>12</v>
      </c>
      <c r="U558" s="9" t="s">
        <v>12</v>
      </c>
      <c r="V558" s="10" t="s">
        <v>9</v>
      </c>
      <c r="W558" s="9" t="s">
        <v>1084</v>
      </c>
      <c r="X558" s="41"/>
    </row>
    <row r="559" spans="2:24" s="13" customFormat="1" x14ac:dyDescent="0.25">
      <c r="B559" s="55" t="str">
        <f t="shared" si="8"/>
        <v>LIP-M 1877:52/img938</v>
      </c>
      <c r="C559" s="55">
        <v>938</v>
      </c>
      <c r="D559" s="44">
        <v>52</v>
      </c>
      <c r="E559" s="9" t="s">
        <v>163</v>
      </c>
      <c r="F559" s="24">
        <v>27</v>
      </c>
      <c r="G559" s="61">
        <v>1877</v>
      </c>
      <c r="H559" s="25" t="s">
        <v>840</v>
      </c>
      <c r="I559" s="9" t="s">
        <v>155</v>
      </c>
      <c r="J559" s="12">
        <v>29</v>
      </c>
      <c r="K559" s="9" t="s">
        <v>96</v>
      </c>
      <c r="L559" s="9" t="s">
        <v>12</v>
      </c>
      <c r="M559" s="9" t="s">
        <v>12</v>
      </c>
      <c r="N559" s="10" t="s">
        <v>46</v>
      </c>
      <c r="O559" s="9" t="s">
        <v>211</v>
      </c>
      <c r="P559" s="38" t="s">
        <v>443</v>
      </c>
      <c r="Q559" s="9" t="s">
        <v>40</v>
      </c>
      <c r="R559" s="15" t="s">
        <v>106</v>
      </c>
      <c r="S559" s="9" t="s">
        <v>63</v>
      </c>
      <c r="T559" s="9" t="s">
        <v>12</v>
      </c>
      <c r="U559" s="9" t="s">
        <v>12</v>
      </c>
      <c r="V559" s="10" t="s">
        <v>61</v>
      </c>
      <c r="W559" s="9" t="s">
        <v>1115</v>
      </c>
      <c r="X559" s="41"/>
    </row>
    <row r="560" spans="2:24" s="13" customFormat="1" x14ac:dyDescent="0.25">
      <c r="B560" s="55" t="str">
        <f t="shared" si="8"/>
        <v>LIP-M 1877:53/img938</v>
      </c>
      <c r="C560" s="55">
        <v>938</v>
      </c>
      <c r="D560" s="44">
        <v>53</v>
      </c>
      <c r="E560" s="9" t="s">
        <v>169</v>
      </c>
      <c r="F560" s="24">
        <v>10</v>
      </c>
      <c r="G560" s="61">
        <v>1877</v>
      </c>
      <c r="H560" s="25" t="s">
        <v>426</v>
      </c>
      <c r="I560" s="9" t="s">
        <v>61</v>
      </c>
      <c r="J560" s="12">
        <v>21</v>
      </c>
      <c r="K560" s="9" t="s">
        <v>18</v>
      </c>
      <c r="L560" s="9" t="s">
        <v>12</v>
      </c>
      <c r="M560" s="9" t="s">
        <v>12</v>
      </c>
      <c r="N560" s="10" t="s">
        <v>9</v>
      </c>
      <c r="O560" s="9" t="s">
        <v>1356</v>
      </c>
      <c r="P560" s="38" t="s">
        <v>1357</v>
      </c>
      <c r="Q560" s="9" t="s">
        <v>276</v>
      </c>
      <c r="R560" s="1">
        <v>24</v>
      </c>
      <c r="S560" s="9" t="s">
        <v>58</v>
      </c>
      <c r="T560" s="9" t="s">
        <v>12</v>
      </c>
      <c r="U560" s="9" t="s">
        <v>12</v>
      </c>
      <c r="V560" s="10" t="s">
        <v>9</v>
      </c>
      <c r="W560" s="9" t="s">
        <v>1358</v>
      </c>
      <c r="X560" s="41"/>
    </row>
    <row r="561" spans="2:24" s="13" customFormat="1" x14ac:dyDescent="0.25">
      <c r="B561" s="55" t="str">
        <f t="shared" si="8"/>
        <v>LIP-M 1877:54/img939</v>
      </c>
      <c r="C561" s="55">
        <v>939</v>
      </c>
      <c r="D561" s="44">
        <v>54</v>
      </c>
      <c r="E561" s="9" t="s">
        <v>169</v>
      </c>
      <c r="F561" s="24">
        <v>20</v>
      </c>
      <c r="G561" s="61">
        <v>1877</v>
      </c>
      <c r="H561" s="25" t="s">
        <v>316</v>
      </c>
      <c r="I561" s="9" t="s">
        <v>79</v>
      </c>
      <c r="J561" s="12">
        <v>21</v>
      </c>
      <c r="K561" s="9" t="s">
        <v>96</v>
      </c>
      <c r="L561" s="9" t="s">
        <v>12</v>
      </c>
      <c r="M561" s="9" t="s">
        <v>12</v>
      </c>
      <c r="N561" s="10" t="s">
        <v>93</v>
      </c>
      <c r="O561" s="9" t="s">
        <v>1848</v>
      </c>
      <c r="P561" s="38" t="s">
        <v>531</v>
      </c>
      <c r="Q561" s="9" t="s">
        <v>19</v>
      </c>
      <c r="R561" s="1">
        <v>20</v>
      </c>
      <c r="S561" s="9" t="s">
        <v>63</v>
      </c>
      <c r="T561" s="9" t="s">
        <v>12</v>
      </c>
      <c r="U561" s="9" t="s">
        <v>12</v>
      </c>
      <c r="V561" s="10" t="s">
        <v>61</v>
      </c>
      <c r="W561" s="9" t="s">
        <v>790</v>
      </c>
      <c r="X561" s="41"/>
    </row>
    <row r="562" spans="2:24" s="13" customFormat="1" x14ac:dyDescent="0.25">
      <c r="B562" s="55" t="str">
        <f t="shared" si="8"/>
        <v>LIP-M 1877:55/img939</v>
      </c>
      <c r="C562" s="55">
        <v>939</v>
      </c>
      <c r="D562" s="44">
        <v>55</v>
      </c>
      <c r="E562" s="9" t="s">
        <v>169</v>
      </c>
      <c r="F562" s="24">
        <v>29</v>
      </c>
      <c r="G562" s="61">
        <v>1877</v>
      </c>
      <c r="H562" s="25" t="s">
        <v>289</v>
      </c>
      <c r="I562" s="9" t="s">
        <v>61</v>
      </c>
      <c r="J562" s="12">
        <v>23</v>
      </c>
      <c r="K562" s="9" t="s">
        <v>18</v>
      </c>
      <c r="L562" s="9" t="s">
        <v>12</v>
      </c>
      <c r="M562" s="9" t="s">
        <v>12</v>
      </c>
      <c r="N562" s="10" t="s">
        <v>9</v>
      </c>
      <c r="O562" s="9" t="s">
        <v>1847</v>
      </c>
      <c r="P562" s="38" t="s">
        <v>409</v>
      </c>
      <c r="Q562" s="9" t="s">
        <v>112</v>
      </c>
      <c r="R562" s="1">
        <v>26</v>
      </c>
      <c r="S562" s="9" t="s">
        <v>63</v>
      </c>
      <c r="T562" s="9" t="s">
        <v>12</v>
      </c>
      <c r="U562" s="9" t="s">
        <v>12</v>
      </c>
      <c r="V562" s="10" t="s">
        <v>155</v>
      </c>
      <c r="W562" s="9" t="s">
        <v>777</v>
      </c>
      <c r="X562" s="41"/>
    </row>
    <row r="563" spans="2:24" s="13" customFormat="1" x14ac:dyDescent="0.25">
      <c r="B563" s="55" t="str">
        <f t="shared" si="8"/>
        <v>LIP-M 1877:56/img940</v>
      </c>
      <c r="C563" s="55">
        <v>940</v>
      </c>
      <c r="D563" s="44">
        <v>56</v>
      </c>
      <c r="E563" s="9" t="s">
        <v>182</v>
      </c>
      <c r="F563" s="24">
        <v>3</v>
      </c>
      <c r="G563" s="61">
        <v>1877</v>
      </c>
      <c r="H563" s="25" t="s">
        <v>428</v>
      </c>
      <c r="I563" s="9" t="s">
        <v>27</v>
      </c>
      <c r="J563" s="12">
        <v>21</v>
      </c>
      <c r="K563" s="9" t="s">
        <v>1359</v>
      </c>
      <c r="L563" s="9" t="s">
        <v>12</v>
      </c>
      <c r="M563" s="9" t="s">
        <v>12</v>
      </c>
      <c r="N563" s="10" t="s">
        <v>164</v>
      </c>
      <c r="O563" s="9" t="s">
        <v>1360</v>
      </c>
      <c r="P563" s="38" t="s">
        <v>1361</v>
      </c>
      <c r="Q563" s="9" t="s">
        <v>65</v>
      </c>
      <c r="R563" s="1">
        <v>19</v>
      </c>
      <c r="S563" s="9" t="s">
        <v>58</v>
      </c>
      <c r="T563" s="9" t="s">
        <v>12</v>
      </c>
      <c r="U563" s="9" t="s">
        <v>12</v>
      </c>
      <c r="V563" s="10" t="s">
        <v>9</v>
      </c>
      <c r="W563" s="9" t="s">
        <v>1362</v>
      </c>
      <c r="X563" s="41"/>
    </row>
    <row r="564" spans="2:24" s="13" customFormat="1" x14ac:dyDescent="0.25">
      <c r="B564" s="55" t="str">
        <f t="shared" si="8"/>
        <v>LIP-M 1877:57/img940</v>
      </c>
      <c r="C564" s="55">
        <v>940</v>
      </c>
      <c r="D564" s="44">
        <v>57</v>
      </c>
      <c r="E564" s="9" t="s">
        <v>182</v>
      </c>
      <c r="F564" s="24">
        <v>8</v>
      </c>
      <c r="G564" s="61">
        <v>1877</v>
      </c>
      <c r="H564" s="25" t="s">
        <v>527</v>
      </c>
      <c r="I564" s="9" t="s">
        <v>27</v>
      </c>
      <c r="J564" s="12">
        <v>25</v>
      </c>
      <c r="K564" s="9" t="s">
        <v>42</v>
      </c>
      <c r="L564" s="9" t="s">
        <v>12</v>
      </c>
      <c r="M564" s="9" t="s">
        <v>12</v>
      </c>
      <c r="N564" s="10" t="s">
        <v>73</v>
      </c>
      <c r="O564" s="9" t="s">
        <v>1363</v>
      </c>
      <c r="P564" s="38" t="s">
        <v>1364</v>
      </c>
      <c r="Q564" s="9" t="s">
        <v>207</v>
      </c>
      <c r="R564" s="1">
        <v>24</v>
      </c>
      <c r="S564" s="9" t="s">
        <v>58</v>
      </c>
      <c r="T564" s="9" t="s">
        <v>12</v>
      </c>
      <c r="U564" s="9" t="s">
        <v>12</v>
      </c>
      <c r="V564" s="10" t="s">
        <v>646</v>
      </c>
      <c r="W564" s="9" t="s">
        <v>1365</v>
      </c>
      <c r="X564" s="41"/>
    </row>
    <row r="565" spans="2:24" s="13" customFormat="1" x14ac:dyDescent="0.25">
      <c r="B565" s="55" t="str">
        <f t="shared" si="8"/>
        <v>LIP-M 1877:58/img941</v>
      </c>
      <c r="C565" s="55">
        <v>941</v>
      </c>
      <c r="D565" s="44">
        <v>58</v>
      </c>
      <c r="E565" s="9" t="s">
        <v>182</v>
      </c>
      <c r="F565" s="24">
        <v>8</v>
      </c>
      <c r="G565" s="61">
        <v>1877</v>
      </c>
      <c r="H565" s="25" t="s">
        <v>1036</v>
      </c>
      <c r="I565" s="9" t="s">
        <v>126</v>
      </c>
      <c r="J565" s="12">
        <v>44</v>
      </c>
      <c r="K565" s="9" t="s">
        <v>1168</v>
      </c>
      <c r="L565" s="9" t="s">
        <v>12</v>
      </c>
      <c r="M565" s="9" t="s">
        <v>12</v>
      </c>
      <c r="N565" s="10" t="s">
        <v>146</v>
      </c>
      <c r="O565" s="9" t="s">
        <v>1366</v>
      </c>
      <c r="P565" s="38" t="s">
        <v>1367</v>
      </c>
      <c r="Q565" s="9" t="s">
        <v>19</v>
      </c>
      <c r="R565" s="1">
        <v>23</v>
      </c>
      <c r="S565" s="9" t="s">
        <v>58</v>
      </c>
      <c r="T565" s="9" t="s">
        <v>12</v>
      </c>
      <c r="U565" s="9" t="s">
        <v>12</v>
      </c>
      <c r="V565" s="10" t="s">
        <v>101</v>
      </c>
      <c r="W565" s="9" t="s">
        <v>1368</v>
      </c>
      <c r="X565" s="41"/>
    </row>
    <row r="566" spans="2:24" s="13" customFormat="1" x14ac:dyDescent="0.25">
      <c r="B566" s="55" t="str">
        <f t="shared" si="8"/>
        <v>LIP-M 1877:59/img941</v>
      </c>
      <c r="C566" s="55">
        <v>941</v>
      </c>
      <c r="D566" s="44">
        <v>59</v>
      </c>
      <c r="E566" s="9" t="s">
        <v>182</v>
      </c>
      <c r="F566" s="24">
        <v>10</v>
      </c>
      <c r="G566" s="61">
        <v>1877</v>
      </c>
      <c r="H566" s="25" t="s">
        <v>398</v>
      </c>
      <c r="I566" s="9" t="s">
        <v>61</v>
      </c>
      <c r="J566" s="12">
        <v>28</v>
      </c>
      <c r="K566" s="9" t="s">
        <v>18</v>
      </c>
      <c r="L566" s="9" t="s">
        <v>12</v>
      </c>
      <c r="M566" s="9" t="s">
        <v>12</v>
      </c>
      <c r="N566" s="10" t="s">
        <v>113</v>
      </c>
      <c r="O566" s="9" t="s">
        <v>1369</v>
      </c>
      <c r="P566" s="38" t="s">
        <v>527</v>
      </c>
      <c r="Q566" s="9" t="s">
        <v>81</v>
      </c>
      <c r="R566" s="1">
        <v>23</v>
      </c>
      <c r="S566" s="9" t="s">
        <v>58</v>
      </c>
      <c r="T566" s="9" t="s">
        <v>12</v>
      </c>
      <c r="U566" s="9" t="s">
        <v>12</v>
      </c>
      <c r="V566" s="10" t="s">
        <v>73</v>
      </c>
      <c r="W566" s="9" t="s">
        <v>528</v>
      </c>
      <c r="X566" s="41"/>
    </row>
    <row r="567" spans="2:24" s="13" customFormat="1" x14ac:dyDescent="0.25">
      <c r="B567" s="55" t="str">
        <f t="shared" si="8"/>
        <v>LIP-M 1877:60/img942</v>
      </c>
      <c r="C567" s="55">
        <v>942</v>
      </c>
      <c r="D567" s="44">
        <v>60</v>
      </c>
      <c r="E567" s="9" t="s">
        <v>182</v>
      </c>
      <c r="F567" s="24">
        <v>12</v>
      </c>
      <c r="G567" s="61">
        <v>1877</v>
      </c>
      <c r="H567" s="25" t="s">
        <v>569</v>
      </c>
      <c r="I567" s="9" t="s">
        <v>61</v>
      </c>
      <c r="J567" s="12">
        <v>22</v>
      </c>
      <c r="K567" s="9" t="s">
        <v>370</v>
      </c>
      <c r="L567" s="9" t="s">
        <v>12</v>
      </c>
      <c r="M567" s="9" t="s">
        <v>12</v>
      </c>
      <c r="N567" s="10" t="s">
        <v>61</v>
      </c>
      <c r="O567" s="9" t="s">
        <v>1260</v>
      </c>
      <c r="P567" s="38" t="s">
        <v>1370</v>
      </c>
      <c r="Q567" s="9" t="s">
        <v>65</v>
      </c>
      <c r="R567" s="1">
        <v>19</v>
      </c>
      <c r="S567" s="9" t="s">
        <v>58</v>
      </c>
      <c r="T567" s="9" t="s">
        <v>12</v>
      </c>
      <c r="U567" s="9" t="s">
        <v>12</v>
      </c>
      <c r="V567" s="10" t="s">
        <v>31</v>
      </c>
      <c r="W567" s="9" t="s">
        <v>1208</v>
      </c>
      <c r="X567" s="41"/>
    </row>
    <row r="568" spans="2:24" s="13" customFormat="1" x14ac:dyDescent="0.25">
      <c r="B568" s="55" t="str">
        <f t="shared" si="8"/>
        <v>LIP-M 1877:61/img942</v>
      </c>
      <c r="C568" s="55">
        <v>942</v>
      </c>
      <c r="D568" s="44">
        <v>61</v>
      </c>
      <c r="E568" s="9" t="s">
        <v>182</v>
      </c>
      <c r="F568" s="24">
        <v>16</v>
      </c>
      <c r="G568" s="61">
        <v>1877</v>
      </c>
      <c r="H568" s="25" t="s">
        <v>426</v>
      </c>
      <c r="I568" s="9" t="s">
        <v>9</v>
      </c>
      <c r="J568" s="12">
        <v>21</v>
      </c>
      <c r="K568" s="9" t="s">
        <v>18</v>
      </c>
      <c r="L568" s="9" t="s">
        <v>12</v>
      </c>
      <c r="M568" s="9" t="s">
        <v>12</v>
      </c>
      <c r="N568" s="10" t="s">
        <v>73</v>
      </c>
      <c r="O568" s="9" t="s">
        <v>20</v>
      </c>
      <c r="P568" s="38" t="s">
        <v>361</v>
      </c>
      <c r="Q568" s="9" t="s">
        <v>13</v>
      </c>
      <c r="R568" s="1">
        <v>20</v>
      </c>
      <c r="S568" s="9" t="s">
        <v>63</v>
      </c>
      <c r="T568" s="9" t="s">
        <v>12</v>
      </c>
      <c r="U568" s="9" t="s">
        <v>12</v>
      </c>
      <c r="V568" s="10" t="s">
        <v>31</v>
      </c>
      <c r="W568" s="9" t="s">
        <v>1371</v>
      </c>
      <c r="X568" s="41"/>
    </row>
    <row r="569" spans="2:24" s="13" customFormat="1" x14ac:dyDescent="0.25">
      <c r="B569" s="55" t="str">
        <f t="shared" si="8"/>
        <v>LIP-M 1877:62/img943</v>
      </c>
      <c r="C569" s="55">
        <v>943</v>
      </c>
      <c r="D569" s="44">
        <v>62</v>
      </c>
      <c r="E569" s="9" t="s">
        <v>182</v>
      </c>
      <c r="F569" s="24">
        <v>20</v>
      </c>
      <c r="G569" s="61">
        <v>1877</v>
      </c>
      <c r="H569" s="25" t="s">
        <v>398</v>
      </c>
      <c r="I569" s="9" t="s">
        <v>9</v>
      </c>
      <c r="J569" s="12">
        <v>26</v>
      </c>
      <c r="K569" s="9" t="s">
        <v>18</v>
      </c>
      <c r="L569" s="9" t="s">
        <v>12</v>
      </c>
      <c r="M569" s="9" t="s">
        <v>12</v>
      </c>
      <c r="N569" s="10" t="s">
        <v>126</v>
      </c>
      <c r="O569" s="9" t="s">
        <v>1285</v>
      </c>
      <c r="P569" s="38" t="s">
        <v>409</v>
      </c>
      <c r="Q569" s="9" t="s">
        <v>45</v>
      </c>
      <c r="R569" s="1">
        <v>17</v>
      </c>
      <c r="S569" s="9" t="s">
        <v>63</v>
      </c>
      <c r="T569" s="9" t="s">
        <v>12</v>
      </c>
      <c r="U569" s="9" t="s">
        <v>12</v>
      </c>
      <c r="V569" s="10" t="s">
        <v>55</v>
      </c>
      <c r="W569" s="9" t="s">
        <v>1286</v>
      </c>
      <c r="X569" s="41"/>
    </row>
    <row r="570" spans="2:24" s="13" customFormat="1" x14ac:dyDescent="0.25">
      <c r="B570" s="55" t="str">
        <f t="shared" si="8"/>
        <v>LIP-M 1877:63/img943</v>
      </c>
      <c r="C570" s="55">
        <v>943</v>
      </c>
      <c r="D570" s="44">
        <v>63</v>
      </c>
      <c r="E570" s="9" t="s">
        <v>182</v>
      </c>
      <c r="F570" s="24">
        <v>20</v>
      </c>
      <c r="G570" s="61">
        <v>1877</v>
      </c>
      <c r="H570" s="25" t="s">
        <v>398</v>
      </c>
      <c r="I570" s="9" t="s">
        <v>155</v>
      </c>
      <c r="J570" s="12">
        <v>34</v>
      </c>
      <c r="K570" s="9" t="s">
        <v>18</v>
      </c>
      <c r="L570" s="9" t="s">
        <v>12</v>
      </c>
      <c r="M570" s="9" t="s">
        <v>12</v>
      </c>
      <c r="N570" s="10" t="s">
        <v>126</v>
      </c>
      <c r="O570" s="9" t="s">
        <v>254</v>
      </c>
      <c r="P570" s="38" t="s">
        <v>398</v>
      </c>
      <c r="Q570" s="9" t="s">
        <v>109</v>
      </c>
      <c r="R570" s="1">
        <v>46</v>
      </c>
      <c r="S570" s="9" t="s">
        <v>63</v>
      </c>
      <c r="T570" s="9" t="s">
        <v>12</v>
      </c>
      <c r="U570" s="9" t="s">
        <v>12</v>
      </c>
      <c r="V570" s="10" t="s">
        <v>380</v>
      </c>
      <c r="W570" s="9" t="s">
        <v>1372</v>
      </c>
      <c r="X570" s="41"/>
    </row>
    <row r="571" spans="2:24" s="13" customFormat="1" x14ac:dyDescent="0.25">
      <c r="B571" s="55" t="str">
        <f t="shared" si="8"/>
        <v>LIP-M 1877:64/img944</v>
      </c>
      <c r="C571" s="55">
        <v>944</v>
      </c>
      <c r="D571" s="44">
        <v>64</v>
      </c>
      <c r="E571" s="9" t="s">
        <v>182</v>
      </c>
      <c r="F571" s="24">
        <v>21</v>
      </c>
      <c r="G571" s="61">
        <v>1877</v>
      </c>
      <c r="H571" s="25" t="s">
        <v>1298</v>
      </c>
      <c r="I571" s="9" t="s">
        <v>79</v>
      </c>
      <c r="J571" s="12">
        <v>29</v>
      </c>
      <c r="K571" s="9" t="s">
        <v>297</v>
      </c>
      <c r="L571" s="9" t="s">
        <v>12</v>
      </c>
      <c r="M571" s="9" t="s">
        <v>12</v>
      </c>
      <c r="N571" s="10" t="s">
        <v>9</v>
      </c>
      <c r="O571" s="9" t="s">
        <v>1373</v>
      </c>
      <c r="P571" s="38" t="s">
        <v>587</v>
      </c>
      <c r="Q571" s="9" t="s">
        <v>13</v>
      </c>
      <c r="R571" s="1">
        <v>23</v>
      </c>
      <c r="S571" s="9" t="s">
        <v>58</v>
      </c>
      <c r="T571" s="9" t="s">
        <v>12</v>
      </c>
      <c r="U571" s="9" t="s">
        <v>12</v>
      </c>
      <c r="V571" s="10" t="s">
        <v>113</v>
      </c>
      <c r="W571" s="9" t="s">
        <v>739</v>
      </c>
      <c r="X571" s="41"/>
    </row>
    <row r="572" spans="2:24" s="13" customFormat="1" x14ac:dyDescent="0.25">
      <c r="B572" s="55" t="str">
        <f t="shared" si="8"/>
        <v>LIP-M 1877:65/img944</v>
      </c>
      <c r="C572" s="55">
        <v>944</v>
      </c>
      <c r="D572" s="44">
        <v>65</v>
      </c>
      <c r="E572" s="9" t="s">
        <v>182</v>
      </c>
      <c r="F572" s="24">
        <v>23</v>
      </c>
      <c r="G572" s="61">
        <v>1877</v>
      </c>
      <c r="H572" s="25" t="s">
        <v>404</v>
      </c>
      <c r="I572" s="9" t="s">
        <v>9</v>
      </c>
      <c r="J572" s="12">
        <v>23</v>
      </c>
      <c r="K572" s="9" t="s">
        <v>370</v>
      </c>
      <c r="L572" s="9" t="s">
        <v>12</v>
      </c>
      <c r="M572" s="9" t="s">
        <v>12</v>
      </c>
      <c r="N572" s="10" t="s">
        <v>61</v>
      </c>
      <c r="O572" s="9" t="s">
        <v>1167</v>
      </c>
      <c r="P572" s="38" t="s">
        <v>1254</v>
      </c>
      <c r="Q572" s="9" t="s">
        <v>40</v>
      </c>
      <c r="R572" s="1">
        <v>27</v>
      </c>
      <c r="S572" s="9" t="s">
        <v>58</v>
      </c>
      <c r="T572" s="9" t="s">
        <v>12</v>
      </c>
      <c r="U572" s="9" t="s">
        <v>12</v>
      </c>
      <c r="V572" s="10" t="s">
        <v>208</v>
      </c>
      <c r="W572" s="9" t="s">
        <v>1374</v>
      </c>
      <c r="X572" s="41"/>
    </row>
    <row r="573" spans="2:24" s="13" customFormat="1" x14ac:dyDescent="0.25">
      <c r="B573" s="55" t="str">
        <f t="shared" si="8"/>
        <v>LIP-M 1877:66/img945</v>
      </c>
      <c r="C573" s="55">
        <v>945</v>
      </c>
      <c r="D573" s="44">
        <v>66</v>
      </c>
      <c r="E573" s="9" t="s">
        <v>182</v>
      </c>
      <c r="F573" s="24">
        <v>23</v>
      </c>
      <c r="G573" s="61">
        <v>1877</v>
      </c>
      <c r="H573" s="25" t="s">
        <v>409</v>
      </c>
      <c r="I573" s="9" t="s">
        <v>9</v>
      </c>
      <c r="J573" s="12">
        <v>29</v>
      </c>
      <c r="K573" s="9" t="s">
        <v>18</v>
      </c>
      <c r="L573" s="9" t="s">
        <v>12</v>
      </c>
      <c r="M573" s="9" t="s">
        <v>12</v>
      </c>
      <c r="N573" s="10" t="s">
        <v>270</v>
      </c>
      <c r="O573" s="9" t="s">
        <v>1287</v>
      </c>
      <c r="P573" s="38" t="s">
        <v>282</v>
      </c>
      <c r="Q573" s="9" t="s">
        <v>40</v>
      </c>
      <c r="R573" s="1">
        <v>26</v>
      </c>
      <c r="S573" s="9" t="s">
        <v>63</v>
      </c>
      <c r="T573" s="9" t="s">
        <v>12</v>
      </c>
      <c r="U573" s="9" t="s">
        <v>12</v>
      </c>
      <c r="V573" s="10" t="s">
        <v>126</v>
      </c>
      <c r="W573" s="9" t="s">
        <v>325</v>
      </c>
      <c r="X573" s="41"/>
    </row>
    <row r="574" spans="2:24" s="13" customFormat="1" x14ac:dyDescent="0.25">
      <c r="B574" s="55" t="str">
        <f t="shared" si="8"/>
        <v>LIP-M 1877:67/img945</v>
      </c>
      <c r="C574" s="55">
        <v>945</v>
      </c>
      <c r="D574" s="44">
        <v>67</v>
      </c>
      <c r="E574" s="9" t="s">
        <v>182</v>
      </c>
      <c r="F574" s="24">
        <v>23</v>
      </c>
      <c r="G574" s="61">
        <v>1877</v>
      </c>
      <c r="H574" s="25" t="s">
        <v>338</v>
      </c>
      <c r="I574" s="9" t="s">
        <v>73</v>
      </c>
      <c r="J574" s="12">
        <v>48</v>
      </c>
      <c r="K574" s="9" t="s">
        <v>18</v>
      </c>
      <c r="L574" s="9" t="s">
        <v>12</v>
      </c>
      <c r="M574" s="9" t="s">
        <v>12</v>
      </c>
      <c r="N574" s="10" t="s">
        <v>139</v>
      </c>
      <c r="O574" s="9" t="s">
        <v>1132</v>
      </c>
      <c r="P574" s="38" t="s">
        <v>374</v>
      </c>
      <c r="Q574" s="9" t="s">
        <v>13</v>
      </c>
      <c r="R574" s="1">
        <v>28</v>
      </c>
      <c r="S574" s="9" t="s">
        <v>63</v>
      </c>
      <c r="T574" s="9" t="s">
        <v>12</v>
      </c>
      <c r="U574" s="9" t="s">
        <v>12</v>
      </c>
      <c r="V574" s="10" t="s">
        <v>146</v>
      </c>
      <c r="W574" s="9" t="s">
        <v>1375</v>
      </c>
      <c r="X574" s="41"/>
    </row>
    <row r="575" spans="2:24" s="13" customFormat="1" x14ac:dyDescent="0.25">
      <c r="B575" s="55" t="str">
        <f t="shared" si="8"/>
        <v>LIP-M 1877:68/img946</v>
      </c>
      <c r="C575" s="55">
        <v>946</v>
      </c>
      <c r="D575" s="44">
        <v>68</v>
      </c>
      <c r="E575" s="9" t="s">
        <v>182</v>
      </c>
      <c r="F575" s="24">
        <v>23</v>
      </c>
      <c r="G575" s="61">
        <v>1877</v>
      </c>
      <c r="H575" s="25" t="s">
        <v>421</v>
      </c>
      <c r="I575" s="9" t="s">
        <v>9</v>
      </c>
      <c r="J575" s="12">
        <v>26</v>
      </c>
      <c r="K575" s="9" t="s">
        <v>18</v>
      </c>
      <c r="L575" s="9" t="s">
        <v>12</v>
      </c>
      <c r="M575" s="9" t="s">
        <v>12</v>
      </c>
      <c r="N575" s="10" t="s">
        <v>61</v>
      </c>
      <c r="O575" s="9" t="s">
        <v>1376</v>
      </c>
      <c r="P575" s="38" t="s">
        <v>439</v>
      </c>
      <c r="Q575" s="9" t="s">
        <v>13</v>
      </c>
      <c r="R575" s="1">
        <v>21</v>
      </c>
      <c r="S575" s="9" t="s">
        <v>63</v>
      </c>
      <c r="T575" s="9" t="s">
        <v>12</v>
      </c>
      <c r="U575" s="9" t="s">
        <v>12</v>
      </c>
      <c r="V575" s="10" t="s">
        <v>126</v>
      </c>
      <c r="W575" s="9" t="s">
        <v>1199</v>
      </c>
      <c r="X575" s="41"/>
    </row>
    <row r="576" spans="2:24" s="13" customFormat="1" x14ac:dyDescent="0.25">
      <c r="B576" s="55" t="str">
        <f t="shared" si="8"/>
        <v>LIP-M 1877:69/img946</v>
      </c>
      <c r="C576" s="55">
        <v>946</v>
      </c>
      <c r="D576" s="44">
        <v>69</v>
      </c>
      <c r="E576" s="9" t="s">
        <v>182</v>
      </c>
      <c r="F576" s="24">
        <v>23</v>
      </c>
      <c r="G576" s="61">
        <v>1877</v>
      </c>
      <c r="H576" s="25" t="s">
        <v>516</v>
      </c>
      <c r="I576" s="9" t="s">
        <v>61</v>
      </c>
      <c r="J576" s="12">
        <v>28</v>
      </c>
      <c r="K576" s="9" t="s">
        <v>54</v>
      </c>
      <c r="L576" s="9" t="s">
        <v>12</v>
      </c>
      <c r="M576" s="9" t="s">
        <v>12</v>
      </c>
      <c r="N576" s="10" t="s">
        <v>31</v>
      </c>
      <c r="O576" s="9" t="s">
        <v>1377</v>
      </c>
      <c r="P576" s="38" t="s">
        <v>361</v>
      </c>
      <c r="Q576" s="9" t="s">
        <v>65</v>
      </c>
      <c r="R576" s="1">
        <v>25</v>
      </c>
      <c r="S576" s="9" t="s">
        <v>58</v>
      </c>
      <c r="T576" s="9" t="s">
        <v>12</v>
      </c>
      <c r="U576" s="9" t="s">
        <v>12</v>
      </c>
      <c r="V576" s="10" t="s">
        <v>31</v>
      </c>
      <c r="W576" s="9" t="s">
        <v>835</v>
      </c>
      <c r="X576" s="41"/>
    </row>
    <row r="577" spans="1:24" s="13" customFormat="1" x14ac:dyDescent="0.25">
      <c r="B577" s="55" t="str">
        <f t="shared" si="8"/>
        <v>LIP-M 1877:70/img947</v>
      </c>
      <c r="C577" s="55">
        <v>947</v>
      </c>
      <c r="D577" s="44">
        <v>70</v>
      </c>
      <c r="E577" s="9" t="s">
        <v>182</v>
      </c>
      <c r="F577" s="24">
        <v>24</v>
      </c>
      <c r="G577" s="61">
        <v>1877</v>
      </c>
      <c r="H577" s="25" t="s">
        <v>357</v>
      </c>
      <c r="I577" s="9" t="s">
        <v>82</v>
      </c>
      <c r="J577" s="12">
        <v>29</v>
      </c>
      <c r="K577" s="9" t="s">
        <v>18</v>
      </c>
      <c r="L577" s="9" t="s">
        <v>12</v>
      </c>
      <c r="M577" s="9" t="s">
        <v>12</v>
      </c>
      <c r="N577" s="10" t="s">
        <v>100</v>
      </c>
      <c r="O577" s="9" t="s">
        <v>226</v>
      </c>
      <c r="P577" s="38" t="s">
        <v>437</v>
      </c>
      <c r="Q577" s="9" t="s">
        <v>123</v>
      </c>
      <c r="R577" s="1">
        <v>28</v>
      </c>
      <c r="S577" s="9" t="s">
        <v>63</v>
      </c>
      <c r="T577" s="9" t="s">
        <v>12</v>
      </c>
      <c r="U577" s="9" t="s">
        <v>12</v>
      </c>
      <c r="V577" s="10" t="s">
        <v>9</v>
      </c>
      <c r="W577" s="9" t="s">
        <v>1288</v>
      </c>
      <c r="X577" s="41"/>
    </row>
    <row r="578" spans="1:24" s="13" customFormat="1" x14ac:dyDescent="0.25">
      <c r="B578" s="55" t="str">
        <f t="shared" si="8"/>
        <v>LIP-M 1877:71/img947</v>
      </c>
      <c r="C578" s="55">
        <v>947</v>
      </c>
      <c r="D578" s="44">
        <v>71</v>
      </c>
      <c r="E578" s="9" t="s">
        <v>182</v>
      </c>
      <c r="F578" s="24">
        <v>27</v>
      </c>
      <c r="G578" s="61">
        <v>1877</v>
      </c>
      <c r="H578" s="25" t="s">
        <v>516</v>
      </c>
      <c r="I578" s="9" t="s">
        <v>369</v>
      </c>
      <c r="J578" s="12">
        <v>34</v>
      </c>
      <c r="K578" s="9" t="s">
        <v>18</v>
      </c>
      <c r="L578" s="9" t="s">
        <v>12</v>
      </c>
      <c r="M578" s="9" t="s">
        <v>12</v>
      </c>
      <c r="N578" s="10" t="s">
        <v>9</v>
      </c>
      <c r="O578" s="9" t="s">
        <v>848</v>
      </c>
      <c r="P578" s="38" t="s">
        <v>377</v>
      </c>
      <c r="Q578" s="9" t="s">
        <v>207</v>
      </c>
      <c r="R578" s="1">
        <v>33</v>
      </c>
      <c r="S578" s="9" t="s">
        <v>63</v>
      </c>
      <c r="T578" s="9" t="s">
        <v>12</v>
      </c>
      <c r="U578" s="9" t="s">
        <v>12</v>
      </c>
      <c r="V578" s="10" t="s">
        <v>61</v>
      </c>
      <c r="W578" s="9" t="s">
        <v>378</v>
      </c>
      <c r="X578" s="41"/>
    </row>
    <row r="579" spans="1:24" s="13" customFormat="1" x14ac:dyDescent="0.25">
      <c r="B579" s="55" t="str">
        <f t="shared" si="8"/>
        <v>LIP-M 1877:72/img948</v>
      </c>
      <c r="C579" s="55">
        <v>948</v>
      </c>
      <c r="D579" s="44">
        <v>72</v>
      </c>
      <c r="E579" s="9" t="s">
        <v>182</v>
      </c>
      <c r="F579" s="24">
        <v>27</v>
      </c>
      <c r="G579" s="61">
        <v>1877</v>
      </c>
      <c r="H579" s="25" t="s">
        <v>719</v>
      </c>
      <c r="I579" s="9" t="s">
        <v>126</v>
      </c>
      <c r="J579" s="12">
        <v>53</v>
      </c>
      <c r="K579" s="9" t="s">
        <v>175</v>
      </c>
      <c r="L579" s="9" t="s">
        <v>12</v>
      </c>
      <c r="M579" s="9" t="s">
        <v>12</v>
      </c>
      <c r="N579" s="10" t="s">
        <v>686</v>
      </c>
      <c r="O579" s="9" t="s">
        <v>899</v>
      </c>
      <c r="P579" s="38" t="s">
        <v>719</v>
      </c>
      <c r="Q579" s="9" t="s">
        <v>1378</v>
      </c>
      <c r="R579" s="1">
        <v>30</v>
      </c>
      <c r="S579" s="9" t="s">
        <v>175</v>
      </c>
      <c r="T579" s="9" t="s">
        <v>12</v>
      </c>
      <c r="U579" s="9" t="s">
        <v>12</v>
      </c>
      <c r="V579" s="10" t="s">
        <v>274</v>
      </c>
      <c r="W579" s="9" t="s">
        <v>722</v>
      </c>
      <c r="X579" s="41"/>
    </row>
    <row r="580" spans="1:24" s="13" customFormat="1" x14ac:dyDescent="0.25">
      <c r="B580" s="55" t="str">
        <f t="shared" si="8"/>
        <v>LIP-M 1877:73/img948</v>
      </c>
      <c r="C580" s="55">
        <v>948</v>
      </c>
      <c r="D580" s="44">
        <v>73</v>
      </c>
      <c r="E580" s="9" t="s">
        <v>182</v>
      </c>
      <c r="F580" s="24">
        <v>29</v>
      </c>
      <c r="G580" s="61">
        <v>1877</v>
      </c>
      <c r="H580" s="25" t="s">
        <v>296</v>
      </c>
      <c r="I580" s="9" t="s">
        <v>9</v>
      </c>
      <c r="J580" s="12">
        <v>28</v>
      </c>
      <c r="K580" s="9" t="s">
        <v>18</v>
      </c>
      <c r="L580" s="9" t="s">
        <v>12</v>
      </c>
      <c r="M580" s="9" t="s">
        <v>12</v>
      </c>
      <c r="N580" s="10" t="s">
        <v>61</v>
      </c>
      <c r="O580" s="9" t="s">
        <v>1379</v>
      </c>
      <c r="P580" s="38" t="s">
        <v>284</v>
      </c>
      <c r="Q580" s="9" t="s">
        <v>875</v>
      </c>
      <c r="R580" s="1">
        <v>24</v>
      </c>
      <c r="S580" s="9" t="s">
        <v>63</v>
      </c>
      <c r="T580" s="9" t="s">
        <v>12</v>
      </c>
      <c r="U580" s="9" t="s">
        <v>12</v>
      </c>
      <c r="V580" s="10" t="s">
        <v>164</v>
      </c>
      <c r="W580" s="9" t="s">
        <v>1380</v>
      </c>
      <c r="X580" s="41"/>
    </row>
    <row r="581" spans="1:24" s="13" customFormat="1" x14ac:dyDescent="0.25">
      <c r="B581" s="55" t="str">
        <f t="shared" si="8"/>
        <v>LIP-M 1877:74/img949</v>
      </c>
      <c r="C581" s="55">
        <v>949</v>
      </c>
      <c r="D581" s="44">
        <v>74</v>
      </c>
      <c r="E581" s="9" t="s">
        <v>182</v>
      </c>
      <c r="F581" s="24">
        <v>29</v>
      </c>
      <c r="G581" s="61">
        <v>1877</v>
      </c>
      <c r="H581" s="25" t="s">
        <v>465</v>
      </c>
      <c r="I581" s="9" t="s">
        <v>126</v>
      </c>
      <c r="J581" s="12">
        <v>24</v>
      </c>
      <c r="K581" s="9" t="s">
        <v>18</v>
      </c>
      <c r="L581" s="9" t="s">
        <v>12</v>
      </c>
      <c r="M581" s="9" t="s">
        <v>12</v>
      </c>
      <c r="N581" s="10" t="s">
        <v>61</v>
      </c>
      <c r="O581" s="9" t="s">
        <v>1289</v>
      </c>
      <c r="P581" s="38" t="s">
        <v>322</v>
      </c>
      <c r="Q581" s="9" t="s">
        <v>34</v>
      </c>
      <c r="R581" s="1">
        <v>24</v>
      </c>
      <c r="S581" s="9" t="s">
        <v>63</v>
      </c>
      <c r="T581" s="9" t="s">
        <v>12</v>
      </c>
      <c r="U581" s="9" t="s">
        <v>12</v>
      </c>
      <c r="V581" s="10" t="s">
        <v>73</v>
      </c>
      <c r="W581" s="9" t="s">
        <v>515</v>
      </c>
      <c r="X581" s="41"/>
    </row>
    <row r="582" spans="1:24" s="13" customFormat="1" x14ac:dyDescent="0.25">
      <c r="B582" s="55" t="str">
        <f t="shared" ref="B582:B645" si="9">CONCATENATE("LIP-M ",G582,":",D582,"/img",C582)</f>
        <v>LIP-M 1877:75/img949</v>
      </c>
      <c r="C582" s="55">
        <v>949</v>
      </c>
      <c r="D582" s="44">
        <v>75</v>
      </c>
      <c r="E582" s="9" t="s">
        <v>182</v>
      </c>
      <c r="F582" s="24">
        <v>29</v>
      </c>
      <c r="G582" s="61">
        <v>1877</v>
      </c>
      <c r="H582" s="25" t="s">
        <v>746</v>
      </c>
      <c r="I582" s="9" t="s">
        <v>9</v>
      </c>
      <c r="J582" s="12">
        <v>30</v>
      </c>
      <c r="K582" s="9" t="s">
        <v>18</v>
      </c>
      <c r="L582" s="9" t="s">
        <v>12</v>
      </c>
      <c r="M582" s="9" t="s">
        <v>12</v>
      </c>
      <c r="N582" s="10" t="s">
        <v>9</v>
      </c>
      <c r="O582" s="9" t="s">
        <v>749</v>
      </c>
      <c r="P582" s="38" t="s">
        <v>516</v>
      </c>
      <c r="Q582" s="9" t="s">
        <v>34</v>
      </c>
      <c r="R582" s="1">
        <v>21</v>
      </c>
      <c r="S582" s="9" t="s">
        <v>63</v>
      </c>
      <c r="T582" s="9" t="s">
        <v>12</v>
      </c>
      <c r="U582" s="9" t="s">
        <v>12</v>
      </c>
      <c r="V582" s="10" t="s">
        <v>9</v>
      </c>
      <c r="W582" s="9" t="s">
        <v>848</v>
      </c>
      <c r="X582" s="41"/>
    </row>
    <row r="583" spans="1:24" s="13" customFormat="1" x14ac:dyDescent="0.25">
      <c r="B583" s="55" t="str">
        <f t="shared" si="9"/>
        <v>LIP-M 1877:76/img950</v>
      </c>
      <c r="C583" s="55">
        <v>950</v>
      </c>
      <c r="D583" s="44">
        <v>76</v>
      </c>
      <c r="E583" s="9" t="s">
        <v>182</v>
      </c>
      <c r="F583" s="24">
        <v>29</v>
      </c>
      <c r="G583" s="61">
        <v>1877</v>
      </c>
      <c r="H583" s="25" t="s">
        <v>986</v>
      </c>
      <c r="I583" s="9" t="s">
        <v>155</v>
      </c>
      <c r="J583" s="12">
        <v>33</v>
      </c>
      <c r="K583" s="9" t="s">
        <v>1381</v>
      </c>
      <c r="L583" s="9" t="s">
        <v>1011</v>
      </c>
      <c r="M583" s="9" t="s">
        <v>12</v>
      </c>
      <c r="N583" s="10" t="s">
        <v>1382</v>
      </c>
      <c r="O583" s="9" t="s">
        <v>1383</v>
      </c>
      <c r="P583" s="38" t="s">
        <v>282</v>
      </c>
      <c r="Q583" s="9" t="s">
        <v>65</v>
      </c>
      <c r="R583" s="1">
        <v>26</v>
      </c>
      <c r="S583" s="9" t="s">
        <v>63</v>
      </c>
      <c r="T583" s="9" t="s">
        <v>12</v>
      </c>
      <c r="U583" s="9" t="s">
        <v>12</v>
      </c>
      <c r="V583" s="10" t="s">
        <v>93</v>
      </c>
      <c r="W583" s="9" t="s">
        <v>666</v>
      </c>
      <c r="X583" s="41"/>
    </row>
    <row r="584" spans="1:24" s="13" customFormat="1" x14ac:dyDescent="0.25">
      <c r="B584" s="55" t="str">
        <f t="shared" si="9"/>
        <v>LIP-M 1877:77/img950</v>
      </c>
      <c r="C584" s="55">
        <v>950</v>
      </c>
      <c r="D584" s="44">
        <v>77</v>
      </c>
      <c r="E584" s="9" t="s">
        <v>182</v>
      </c>
      <c r="F584" s="24">
        <v>29</v>
      </c>
      <c r="G584" s="61">
        <v>1877</v>
      </c>
      <c r="H584" s="25" t="s">
        <v>332</v>
      </c>
      <c r="I584" s="9" t="s">
        <v>9</v>
      </c>
      <c r="J584" s="12">
        <v>25</v>
      </c>
      <c r="K584" s="9" t="s">
        <v>96</v>
      </c>
      <c r="L584" s="9" t="s">
        <v>12</v>
      </c>
      <c r="M584" s="9" t="s">
        <v>12</v>
      </c>
      <c r="N584" s="10" t="s">
        <v>9</v>
      </c>
      <c r="O584" s="9" t="s">
        <v>1290</v>
      </c>
      <c r="P584" s="38" t="s">
        <v>405</v>
      </c>
      <c r="Q584" s="9" t="s">
        <v>34</v>
      </c>
      <c r="R584" s="1">
        <v>19</v>
      </c>
      <c r="S584" s="9" t="s">
        <v>58</v>
      </c>
      <c r="T584" s="9" t="s">
        <v>12</v>
      </c>
      <c r="U584" s="9" t="s">
        <v>12</v>
      </c>
      <c r="V584" s="10" t="s">
        <v>93</v>
      </c>
      <c r="W584" s="9" t="s">
        <v>1291</v>
      </c>
      <c r="X584" s="41"/>
    </row>
    <row r="585" spans="1:24" s="13" customFormat="1" x14ac:dyDescent="0.25">
      <c r="B585" s="55" t="str">
        <f t="shared" si="9"/>
        <v>LIP-M 1877:78/img951</v>
      </c>
      <c r="C585" s="55">
        <v>951</v>
      </c>
      <c r="D585" s="44">
        <v>78</v>
      </c>
      <c r="E585" s="9" t="s">
        <v>219</v>
      </c>
      <c r="F585" s="24">
        <v>14</v>
      </c>
      <c r="G585" s="61">
        <v>1877</v>
      </c>
      <c r="H585" s="25" t="s">
        <v>1384</v>
      </c>
      <c r="I585" s="9" t="s">
        <v>31</v>
      </c>
      <c r="J585" s="12">
        <v>21</v>
      </c>
      <c r="K585" s="9" t="s">
        <v>1216</v>
      </c>
      <c r="L585" s="9" t="s">
        <v>12</v>
      </c>
      <c r="M585" s="9" t="s">
        <v>12</v>
      </c>
      <c r="N585" s="10" t="s">
        <v>103</v>
      </c>
      <c r="O585" s="9" t="s">
        <v>104</v>
      </c>
      <c r="P585" s="38" t="s">
        <v>410</v>
      </c>
      <c r="Q585" s="9" t="s">
        <v>356</v>
      </c>
      <c r="R585" s="1">
        <v>21</v>
      </c>
      <c r="S585" s="9" t="s">
        <v>58</v>
      </c>
      <c r="T585" s="9" t="s">
        <v>12</v>
      </c>
      <c r="U585" s="9" t="s">
        <v>12</v>
      </c>
      <c r="V585" s="10" t="s">
        <v>93</v>
      </c>
      <c r="W585" s="9" t="s">
        <v>1385</v>
      </c>
      <c r="X585" s="41"/>
    </row>
    <row r="586" spans="1:24" s="13" customFormat="1" x14ac:dyDescent="0.25">
      <c r="B586" s="55" t="str">
        <f t="shared" si="9"/>
        <v>LIP-M 1877:79/img951</v>
      </c>
      <c r="C586" s="55">
        <v>951</v>
      </c>
      <c r="D586" s="44">
        <v>79</v>
      </c>
      <c r="E586" s="9" t="s">
        <v>219</v>
      </c>
      <c r="F586" s="24">
        <v>16</v>
      </c>
      <c r="G586" s="61">
        <v>1877</v>
      </c>
      <c r="H586" s="25" t="s">
        <v>460</v>
      </c>
      <c r="I586" s="9" t="s">
        <v>1161</v>
      </c>
      <c r="J586" s="12">
        <v>31</v>
      </c>
      <c r="K586" s="9" t="s">
        <v>1386</v>
      </c>
      <c r="L586" s="9" t="s">
        <v>12</v>
      </c>
      <c r="M586" s="9" t="s">
        <v>12</v>
      </c>
      <c r="N586" s="10" t="s">
        <v>38</v>
      </c>
      <c r="O586" s="9" t="s">
        <v>1387</v>
      </c>
      <c r="P586" s="38" t="s">
        <v>1388</v>
      </c>
      <c r="Q586" s="9" t="s">
        <v>176</v>
      </c>
      <c r="R586" s="1">
        <v>28</v>
      </c>
      <c r="S586" s="9" t="s">
        <v>175</v>
      </c>
      <c r="T586" s="9" t="s">
        <v>12</v>
      </c>
      <c r="U586" s="9" t="s">
        <v>12</v>
      </c>
      <c r="V586" s="10" t="s">
        <v>31</v>
      </c>
      <c r="W586" s="9" t="s">
        <v>1389</v>
      </c>
      <c r="X586" s="41"/>
    </row>
    <row r="587" spans="1:24" s="13" customFormat="1" x14ac:dyDescent="0.25">
      <c r="B587" s="55" t="str">
        <f t="shared" si="9"/>
        <v>LIP-M 1877:80/img952</v>
      </c>
      <c r="C587" s="55">
        <v>952</v>
      </c>
      <c r="D587" s="44">
        <v>80</v>
      </c>
      <c r="E587" s="9" t="s">
        <v>219</v>
      </c>
      <c r="F587" s="24">
        <v>28</v>
      </c>
      <c r="G587" s="61">
        <v>1877</v>
      </c>
      <c r="H587" s="25" t="s">
        <v>340</v>
      </c>
      <c r="I587" s="9" t="s">
        <v>155</v>
      </c>
      <c r="J587" s="12">
        <v>25</v>
      </c>
      <c r="K587" s="9" t="s">
        <v>18</v>
      </c>
      <c r="L587" s="9" t="s">
        <v>12</v>
      </c>
      <c r="M587" s="9" t="s">
        <v>12</v>
      </c>
      <c r="N587" s="10" t="s">
        <v>9</v>
      </c>
      <c r="O587" s="9" t="s">
        <v>1390</v>
      </c>
      <c r="P587" s="38" t="s">
        <v>299</v>
      </c>
      <c r="Q587" s="9" t="s">
        <v>40</v>
      </c>
      <c r="R587" s="1">
        <v>25</v>
      </c>
      <c r="S587" s="9" t="s">
        <v>63</v>
      </c>
      <c r="T587" s="9" t="s">
        <v>12</v>
      </c>
      <c r="U587" s="9" t="s">
        <v>12</v>
      </c>
      <c r="V587" s="10" t="s">
        <v>17</v>
      </c>
      <c r="W587" s="9" t="s">
        <v>755</v>
      </c>
      <c r="X587" s="41"/>
    </row>
    <row r="588" spans="1:24" s="13" customFormat="1" x14ac:dyDescent="0.25">
      <c r="B588" s="55" t="str">
        <f t="shared" si="9"/>
        <v>LIP-M 1877:1P2/img953</v>
      </c>
      <c r="C588" s="55">
        <v>953</v>
      </c>
      <c r="D588" s="44" t="s">
        <v>1089</v>
      </c>
      <c r="E588" s="9" t="s">
        <v>105</v>
      </c>
      <c r="F588" s="24">
        <v>24</v>
      </c>
      <c r="G588" s="61">
        <v>1877</v>
      </c>
      <c r="H588" s="25" t="s">
        <v>414</v>
      </c>
      <c r="I588" s="9" t="s">
        <v>73</v>
      </c>
      <c r="J588" s="12">
        <v>34</v>
      </c>
      <c r="K588" s="9" t="s">
        <v>770</v>
      </c>
      <c r="L588" s="9" t="s">
        <v>12</v>
      </c>
      <c r="M588" s="9" t="s">
        <v>12</v>
      </c>
      <c r="N588" s="10" t="s">
        <v>139</v>
      </c>
      <c r="O588" s="9" t="s">
        <v>557</v>
      </c>
      <c r="P588" s="38" t="s">
        <v>1391</v>
      </c>
      <c r="Q588" s="9" t="s">
        <v>1183</v>
      </c>
      <c r="R588" s="1">
        <v>31</v>
      </c>
      <c r="S588" s="9" t="s">
        <v>769</v>
      </c>
      <c r="T588" s="9" t="s">
        <v>12</v>
      </c>
      <c r="U588" s="9" t="s">
        <v>12</v>
      </c>
      <c r="V588" s="10" t="s">
        <v>1392</v>
      </c>
      <c r="W588" s="9" t="s">
        <v>1393</v>
      </c>
      <c r="X588" s="41" t="s">
        <v>1913</v>
      </c>
    </row>
    <row r="589" spans="1:24" s="13" customFormat="1" x14ac:dyDescent="0.25">
      <c r="A589" s="2"/>
      <c r="B589" s="80" t="str">
        <f t="shared" si="9"/>
        <v>LIP-M 1877:2P2/img954</v>
      </c>
      <c r="C589" s="81">
        <v>954</v>
      </c>
      <c r="D589" s="45" t="s">
        <v>1090</v>
      </c>
      <c r="E589" s="19" t="s">
        <v>105</v>
      </c>
      <c r="F589" s="20">
        <v>30</v>
      </c>
      <c r="G589" s="62">
        <v>1877</v>
      </c>
      <c r="H589" s="17" t="s">
        <v>812</v>
      </c>
      <c r="I589" s="19" t="s">
        <v>893</v>
      </c>
      <c r="J589" s="19">
        <v>25</v>
      </c>
      <c r="K589" s="19" t="s">
        <v>1394</v>
      </c>
      <c r="L589" s="19" t="s">
        <v>1849</v>
      </c>
      <c r="M589" s="19" t="s">
        <v>1849</v>
      </c>
      <c r="N589" s="43" t="s">
        <v>164</v>
      </c>
      <c r="O589" s="19" t="s">
        <v>1395</v>
      </c>
      <c r="P589" s="39" t="s">
        <v>1396</v>
      </c>
      <c r="Q589" s="19" t="s">
        <v>1397</v>
      </c>
      <c r="R589" s="23">
        <v>22</v>
      </c>
      <c r="S589" s="19" t="s">
        <v>1398</v>
      </c>
      <c r="T589" s="19" t="s">
        <v>1849</v>
      </c>
      <c r="U589" s="19" t="s">
        <v>1849</v>
      </c>
      <c r="V589" s="43" t="s">
        <v>93</v>
      </c>
      <c r="W589" s="19" t="s">
        <v>1399</v>
      </c>
      <c r="X589" s="42" t="s">
        <v>1850</v>
      </c>
    </row>
    <row r="590" spans="1:24" s="13" customFormat="1" x14ac:dyDescent="0.25">
      <c r="B590" s="55" t="str">
        <f t="shared" si="9"/>
        <v>LIP-M 1878:1/img960</v>
      </c>
      <c r="C590" s="55">
        <v>960</v>
      </c>
      <c r="D590" s="44">
        <v>1</v>
      </c>
      <c r="E590" s="9" t="s">
        <v>105</v>
      </c>
      <c r="F590" s="24">
        <v>2</v>
      </c>
      <c r="G590" s="61">
        <v>1878</v>
      </c>
      <c r="H590" s="25" t="s">
        <v>1000</v>
      </c>
      <c r="I590" s="9" t="s">
        <v>61</v>
      </c>
      <c r="J590" s="12">
        <v>27</v>
      </c>
      <c r="K590" s="9" t="s">
        <v>18</v>
      </c>
      <c r="L590" s="9" t="s">
        <v>12</v>
      </c>
      <c r="M590" s="9" t="s">
        <v>12</v>
      </c>
      <c r="N590" s="10" t="s">
        <v>73</v>
      </c>
      <c r="O590" s="9" t="s">
        <v>1851</v>
      </c>
      <c r="P590" s="38" t="s">
        <v>409</v>
      </c>
      <c r="Q590" s="9" t="s">
        <v>65</v>
      </c>
      <c r="R590" s="1">
        <v>23</v>
      </c>
      <c r="S590" s="9" t="s">
        <v>63</v>
      </c>
      <c r="T590" s="9" t="s">
        <v>12</v>
      </c>
      <c r="U590" s="9" t="s">
        <v>12</v>
      </c>
      <c r="V590" s="10" t="s">
        <v>229</v>
      </c>
      <c r="W590" s="9" t="s">
        <v>1400</v>
      </c>
      <c r="X590" s="41"/>
    </row>
    <row r="591" spans="1:24" s="13" customFormat="1" x14ac:dyDescent="0.25">
      <c r="B591" s="55" t="str">
        <f t="shared" si="9"/>
        <v>LIP-M 1878:2/img960</v>
      </c>
      <c r="C591" s="55">
        <v>960</v>
      </c>
      <c r="D591" s="44">
        <v>2</v>
      </c>
      <c r="E591" s="9" t="s">
        <v>105</v>
      </c>
      <c r="F591" s="24">
        <v>3</v>
      </c>
      <c r="G591" s="61">
        <v>1878</v>
      </c>
      <c r="H591" s="25" t="s">
        <v>342</v>
      </c>
      <c r="I591" s="9" t="s">
        <v>170</v>
      </c>
      <c r="J591" s="12">
        <v>30</v>
      </c>
      <c r="K591" s="9" t="s">
        <v>18</v>
      </c>
      <c r="L591" s="9" t="s">
        <v>12</v>
      </c>
      <c r="M591" s="9" t="s">
        <v>12</v>
      </c>
      <c r="N591" s="10" t="s">
        <v>732</v>
      </c>
      <c r="O591" s="9" t="s">
        <v>1420</v>
      </c>
      <c r="P591" s="38" t="s">
        <v>653</v>
      </c>
      <c r="Q591" s="9" t="s">
        <v>65</v>
      </c>
      <c r="R591" s="1">
        <v>22</v>
      </c>
      <c r="S591" s="9" t="s">
        <v>63</v>
      </c>
      <c r="T591" s="9" t="s">
        <v>12</v>
      </c>
      <c r="U591" s="9" t="s">
        <v>12</v>
      </c>
      <c r="V591" s="10" t="s">
        <v>9</v>
      </c>
      <c r="W591" s="9" t="s">
        <v>1035</v>
      </c>
      <c r="X591" s="41"/>
    </row>
    <row r="592" spans="1:24" s="13" customFormat="1" x14ac:dyDescent="0.25">
      <c r="B592" s="55" t="str">
        <f t="shared" si="9"/>
        <v>LIP-M 1878:3/img961</v>
      </c>
      <c r="C592" s="55">
        <v>961</v>
      </c>
      <c r="D592" s="44">
        <v>3</v>
      </c>
      <c r="E592" s="9" t="s">
        <v>105</v>
      </c>
      <c r="F592" s="24">
        <v>3</v>
      </c>
      <c r="G592" s="61">
        <v>1878</v>
      </c>
      <c r="H592" s="25" t="s">
        <v>444</v>
      </c>
      <c r="I592" s="9" t="s">
        <v>126</v>
      </c>
      <c r="J592" s="12">
        <v>54</v>
      </c>
      <c r="K592" s="9" t="s">
        <v>175</v>
      </c>
      <c r="L592" s="9" t="s">
        <v>787</v>
      </c>
      <c r="M592" s="9" t="s">
        <v>12</v>
      </c>
      <c r="N592" s="10" t="s">
        <v>9</v>
      </c>
      <c r="O592" s="9" t="s">
        <v>318</v>
      </c>
      <c r="P592" s="38" t="s">
        <v>440</v>
      </c>
      <c r="Q592" s="9" t="s">
        <v>112</v>
      </c>
      <c r="R592" s="1">
        <v>36</v>
      </c>
      <c r="S592" s="9" t="s">
        <v>63</v>
      </c>
      <c r="T592" s="9" t="s">
        <v>12</v>
      </c>
      <c r="U592" s="9" t="s">
        <v>12</v>
      </c>
      <c r="V592" s="10" t="s">
        <v>124</v>
      </c>
      <c r="W592" s="9" t="s">
        <v>125</v>
      </c>
      <c r="X592" s="41"/>
    </row>
    <row r="593" spans="2:24" s="13" customFormat="1" x14ac:dyDescent="0.25">
      <c r="B593" s="55" t="str">
        <f t="shared" si="9"/>
        <v>LIP-M 1878:4/img961</v>
      </c>
      <c r="C593" s="55">
        <v>961</v>
      </c>
      <c r="D593" s="44">
        <v>4</v>
      </c>
      <c r="E593" s="9" t="s">
        <v>105</v>
      </c>
      <c r="F593" s="24">
        <v>5</v>
      </c>
      <c r="G593" s="61">
        <v>1878</v>
      </c>
      <c r="H593" s="25" t="s">
        <v>418</v>
      </c>
      <c r="I593" s="9" t="s">
        <v>721</v>
      </c>
      <c r="J593" s="12">
        <v>27</v>
      </c>
      <c r="K593" s="9" t="s">
        <v>18</v>
      </c>
      <c r="L593" s="9" t="s">
        <v>60</v>
      </c>
      <c r="M593" s="9" t="s">
        <v>12</v>
      </c>
      <c r="N593" s="10" t="s">
        <v>61</v>
      </c>
      <c r="O593" s="9" t="s">
        <v>110</v>
      </c>
      <c r="P593" s="38" t="s">
        <v>1408</v>
      </c>
      <c r="Q593" s="9" t="s">
        <v>123</v>
      </c>
      <c r="R593" s="1">
        <v>23</v>
      </c>
      <c r="S593" s="9" t="s">
        <v>58</v>
      </c>
      <c r="T593" s="9" t="s">
        <v>12</v>
      </c>
      <c r="U593" s="9" t="s">
        <v>12</v>
      </c>
      <c r="V593" s="10" t="s">
        <v>93</v>
      </c>
      <c r="W593" s="9" t="s">
        <v>1421</v>
      </c>
      <c r="X593" s="41"/>
    </row>
    <row r="594" spans="2:24" s="13" customFormat="1" x14ac:dyDescent="0.25">
      <c r="B594" s="55" t="str">
        <f t="shared" si="9"/>
        <v>LIP-M 1878:5/img962</v>
      </c>
      <c r="C594" s="55">
        <v>962</v>
      </c>
      <c r="D594" s="44">
        <v>5</v>
      </c>
      <c r="E594" s="9" t="s">
        <v>105</v>
      </c>
      <c r="F594" s="24">
        <v>5</v>
      </c>
      <c r="G594" s="61">
        <v>1878</v>
      </c>
      <c r="H594" s="25" t="s">
        <v>409</v>
      </c>
      <c r="I594" s="9" t="s">
        <v>69</v>
      </c>
      <c r="J594" s="12">
        <v>57</v>
      </c>
      <c r="K594" s="9" t="s">
        <v>18</v>
      </c>
      <c r="L594" s="9" t="s">
        <v>12</v>
      </c>
      <c r="M594" s="9" t="s">
        <v>12</v>
      </c>
      <c r="N594" s="10" t="s">
        <v>93</v>
      </c>
      <c r="O594" s="9" t="s">
        <v>1852</v>
      </c>
      <c r="P594" s="38" t="s">
        <v>1248</v>
      </c>
      <c r="Q594" s="9" t="s">
        <v>40</v>
      </c>
      <c r="R594" s="1">
        <v>52</v>
      </c>
      <c r="S594" s="9" t="s">
        <v>58</v>
      </c>
      <c r="T594" s="9" t="s">
        <v>12</v>
      </c>
      <c r="U594" s="9" t="s">
        <v>12</v>
      </c>
      <c r="V594" s="10" t="s">
        <v>93</v>
      </c>
      <c r="W594" s="9" t="s">
        <v>1401</v>
      </c>
      <c r="X594" s="41"/>
    </row>
    <row r="595" spans="2:24" s="13" customFormat="1" x14ac:dyDescent="0.25">
      <c r="B595" s="55" t="str">
        <f t="shared" si="9"/>
        <v>LIP-M 1878:6/img962</v>
      </c>
      <c r="C595" s="55">
        <v>962</v>
      </c>
      <c r="D595" s="44">
        <v>6</v>
      </c>
      <c r="E595" s="9" t="s">
        <v>105</v>
      </c>
      <c r="F595" s="24">
        <v>8</v>
      </c>
      <c r="G595" s="61">
        <v>1878</v>
      </c>
      <c r="H595" s="25" t="s">
        <v>418</v>
      </c>
      <c r="I595" s="9" t="s">
        <v>17</v>
      </c>
      <c r="J595" s="12">
        <v>27</v>
      </c>
      <c r="K595" s="9" t="s">
        <v>18</v>
      </c>
      <c r="L595" s="9" t="s">
        <v>12</v>
      </c>
      <c r="M595" s="9" t="s">
        <v>12</v>
      </c>
      <c r="N595" s="10" t="s">
        <v>17</v>
      </c>
      <c r="O595" s="9" t="s">
        <v>957</v>
      </c>
      <c r="P595" s="38" t="s">
        <v>409</v>
      </c>
      <c r="Q595" s="9" t="s">
        <v>240</v>
      </c>
      <c r="R595" s="1">
        <v>24</v>
      </c>
      <c r="S595" s="9" t="s">
        <v>63</v>
      </c>
      <c r="T595" s="9" t="s">
        <v>12</v>
      </c>
      <c r="U595" s="9" t="s">
        <v>12</v>
      </c>
      <c r="V595" s="10" t="s">
        <v>9</v>
      </c>
      <c r="W595" s="9" t="s">
        <v>1402</v>
      </c>
      <c r="X595" s="41"/>
    </row>
    <row r="596" spans="2:24" s="13" customFormat="1" x14ac:dyDescent="0.25">
      <c r="B596" s="55" t="str">
        <f t="shared" si="9"/>
        <v>LIP-M 1878:7/img963</v>
      </c>
      <c r="C596" s="55">
        <v>963</v>
      </c>
      <c r="D596" s="44">
        <v>7</v>
      </c>
      <c r="E596" s="9" t="s">
        <v>105</v>
      </c>
      <c r="F596" s="24">
        <v>12</v>
      </c>
      <c r="G596" s="61">
        <v>1878</v>
      </c>
      <c r="H596" s="25" t="s">
        <v>1096</v>
      </c>
      <c r="I596" s="9" t="s">
        <v>126</v>
      </c>
      <c r="J596" s="12">
        <v>24</v>
      </c>
      <c r="K596" s="9" t="s">
        <v>96</v>
      </c>
      <c r="L596" s="9" t="s">
        <v>12</v>
      </c>
      <c r="M596" s="9" t="s">
        <v>12</v>
      </c>
      <c r="N596" s="10" t="s">
        <v>1098</v>
      </c>
      <c r="O596" s="9" t="s">
        <v>1099</v>
      </c>
      <c r="P596" s="38" t="s">
        <v>1003</v>
      </c>
      <c r="Q596" s="9" t="s">
        <v>19</v>
      </c>
      <c r="R596" s="1">
        <v>22</v>
      </c>
      <c r="S596" s="9" t="s">
        <v>58</v>
      </c>
      <c r="T596" s="9" t="s">
        <v>12</v>
      </c>
      <c r="U596" s="9" t="s">
        <v>12</v>
      </c>
      <c r="V596" s="10" t="s">
        <v>31</v>
      </c>
      <c r="W596" s="9" t="s">
        <v>1422</v>
      </c>
      <c r="X596" s="41"/>
    </row>
    <row r="597" spans="2:24" s="13" customFormat="1" x14ac:dyDescent="0.25">
      <c r="B597" s="55" t="str">
        <f t="shared" si="9"/>
        <v>LIP-M 1878:8/img963</v>
      </c>
      <c r="C597" s="55">
        <v>963</v>
      </c>
      <c r="D597" s="44">
        <v>8</v>
      </c>
      <c r="E597" s="9" t="s">
        <v>105</v>
      </c>
      <c r="F597" s="24">
        <v>19</v>
      </c>
      <c r="G597" s="61">
        <v>1878</v>
      </c>
      <c r="H597" s="25" t="s">
        <v>505</v>
      </c>
      <c r="I597" s="9" t="s">
        <v>31</v>
      </c>
      <c r="J597" s="12">
        <v>25</v>
      </c>
      <c r="K597" s="9" t="s">
        <v>18</v>
      </c>
      <c r="L597" s="9" t="s">
        <v>12</v>
      </c>
      <c r="M597" s="9" t="s">
        <v>12</v>
      </c>
      <c r="N597" s="10" t="s">
        <v>155</v>
      </c>
      <c r="O597" s="9" t="s">
        <v>841</v>
      </c>
      <c r="P597" s="38" t="s">
        <v>1141</v>
      </c>
      <c r="Q597" s="9" t="s">
        <v>45</v>
      </c>
      <c r="R597" s="1">
        <v>21</v>
      </c>
      <c r="S597" s="9" t="s">
        <v>63</v>
      </c>
      <c r="T597" s="9" t="s">
        <v>12</v>
      </c>
      <c r="U597" s="9" t="s">
        <v>12</v>
      </c>
      <c r="V597" s="10" t="s">
        <v>126</v>
      </c>
      <c r="W597" s="9" t="s">
        <v>1142</v>
      </c>
      <c r="X597" s="41"/>
    </row>
    <row r="598" spans="2:24" s="13" customFormat="1" x14ac:dyDescent="0.25">
      <c r="B598" s="55" t="str">
        <f t="shared" si="9"/>
        <v>LIP-M 1878:9/img964</v>
      </c>
      <c r="C598" s="55">
        <v>964</v>
      </c>
      <c r="D598" s="44">
        <v>9</v>
      </c>
      <c r="E598" s="9" t="s">
        <v>105</v>
      </c>
      <c r="F598" s="24">
        <v>19</v>
      </c>
      <c r="G598" s="61">
        <v>1878</v>
      </c>
      <c r="H598" s="25" t="s">
        <v>443</v>
      </c>
      <c r="I598" s="9" t="s">
        <v>61</v>
      </c>
      <c r="J598" s="12">
        <v>64</v>
      </c>
      <c r="K598" s="9" t="s">
        <v>18</v>
      </c>
      <c r="L598" s="9" t="s">
        <v>12</v>
      </c>
      <c r="M598" s="9" t="s">
        <v>12</v>
      </c>
      <c r="N598" s="10" t="s">
        <v>583</v>
      </c>
      <c r="O598" s="9" t="s">
        <v>1423</v>
      </c>
      <c r="P598" s="38" t="s">
        <v>330</v>
      </c>
      <c r="Q598" s="9" t="s">
        <v>65</v>
      </c>
      <c r="R598" s="1">
        <v>38</v>
      </c>
      <c r="S598" s="9" t="s">
        <v>58</v>
      </c>
      <c r="T598" s="9" t="s">
        <v>12</v>
      </c>
      <c r="U598" s="9" t="s">
        <v>12</v>
      </c>
      <c r="V598" s="10" t="s">
        <v>686</v>
      </c>
      <c r="W598" s="9" t="s">
        <v>899</v>
      </c>
      <c r="X598" s="41"/>
    </row>
    <row r="599" spans="2:24" s="13" customFormat="1" x14ac:dyDescent="0.25">
      <c r="B599" s="55" t="str">
        <f t="shared" si="9"/>
        <v>LIP-M 1878:10/img964</v>
      </c>
      <c r="C599" s="55">
        <v>964</v>
      </c>
      <c r="D599" s="44">
        <v>10</v>
      </c>
      <c r="E599" s="9" t="s">
        <v>105</v>
      </c>
      <c r="F599" s="24">
        <v>19</v>
      </c>
      <c r="G599" s="61">
        <v>1878</v>
      </c>
      <c r="H599" s="25" t="s">
        <v>859</v>
      </c>
      <c r="I599" s="13" t="s">
        <v>46</v>
      </c>
      <c r="J599" s="12">
        <v>35</v>
      </c>
      <c r="K599" s="9" t="s">
        <v>143</v>
      </c>
      <c r="L599" s="9" t="s">
        <v>12</v>
      </c>
      <c r="M599" s="9" t="s">
        <v>12</v>
      </c>
      <c r="N599" s="10" t="s">
        <v>46</v>
      </c>
      <c r="O599" s="9" t="s">
        <v>1403</v>
      </c>
      <c r="P599" s="38" t="s">
        <v>474</v>
      </c>
      <c r="Q599" s="9" t="s">
        <v>109</v>
      </c>
      <c r="R599" s="1">
        <v>22</v>
      </c>
      <c r="S599" s="9" t="s">
        <v>58</v>
      </c>
      <c r="T599" s="9" t="s">
        <v>12</v>
      </c>
      <c r="U599" s="9" t="s">
        <v>12</v>
      </c>
      <c r="V599" s="10" t="s">
        <v>126</v>
      </c>
      <c r="W599" s="9" t="s">
        <v>551</v>
      </c>
      <c r="X599" s="41"/>
    </row>
    <row r="600" spans="2:24" s="13" customFormat="1" x14ac:dyDescent="0.25">
      <c r="B600" s="55" t="str">
        <f t="shared" si="9"/>
        <v>LIP-M 1878:11/img965</v>
      </c>
      <c r="C600" s="55">
        <v>965</v>
      </c>
      <c r="D600" s="44">
        <v>11</v>
      </c>
      <c r="E600" s="9" t="s">
        <v>105</v>
      </c>
      <c r="F600" s="24">
        <v>19</v>
      </c>
      <c r="G600" s="61">
        <v>1878</v>
      </c>
      <c r="H600" s="25" t="s">
        <v>374</v>
      </c>
      <c r="I600" s="9" t="s">
        <v>9</v>
      </c>
      <c r="J600" s="12">
        <v>57</v>
      </c>
      <c r="K600" s="9" t="s">
        <v>305</v>
      </c>
      <c r="L600" s="9" t="s">
        <v>12</v>
      </c>
      <c r="M600" s="9" t="s">
        <v>12</v>
      </c>
      <c r="N600" s="10" t="s">
        <v>93</v>
      </c>
      <c r="O600" s="9" t="s">
        <v>202</v>
      </c>
      <c r="P600" s="38" t="s">
        <v>374</v>
      </c>
      <c r="Q600" s="9" t="s">
        <v>761</v>
      </c>
      <c r="R600" s="1">
        <v>32</v>
      </c>
      <c r="S600" s="9" t="s">
        <v>215</v>
      </c>
      <c r="T600" s="9" t="s">
        <v>12</v>
      </c>
      <c r="U600" s="9" t="s">
        <v>12</v>
      </c>
      <c r="V600" s="10" t="s">
        <v>139</v>
      </c>
      <c r="W600" s="9" t="s">
        <v>1424</v>
      </c>
      <c r="X600" s="41"/>
    </row>
    <row r="601" spans="2:24" s="13" customFormat="1" x14ac:dyDescent="0.25">
      <c r="B601" s="55" t="str">
        <f t="shared" si="9"/>
        <v>LIP-M 1878:12/img965</v>
      </c>
      <c r="C601" s="55">
        <v>965</v>
      </c>
      <c r="D601" s="44">
        <v>12</v>
      </c>
      <c r="E601" s="9" t="s">
        <v>105</v>
      </c>
      <c r="F601" s="24">
        <v>24</v>
      </c>
      <c r="G601" s="61">
        <v>1878</v>
      </c>
      <c r="H601" s="25" t="s">
        <v>1429</v>
      </c>
      <c r="I601" s="9" t="s">
        <v>17</v>
      </c>
      <c r="J601" s="12">
        <v>56</v>
      </c>
      <c r="K601" s="9" t="s">
        <v>1150</v>
      </c>
      <c r="L601" s="9" t="s">
        <v>1425</v>
      </c>
      <c r="M601" s="9" t="s">
        <v>12</v>
      </c>
      <c r="N601" s="10" t="s">
        <v>113</v>
      </c>
      <c r="O601" s="9" t="s">
        <v>1426</v>
      </c>
      <c r="P601" s="38" t="s">
        <v>1427</v>
      </c>
      <c r="Q601" s="9" t="s">
        <v>207</v>
      </c>
      <c r="R601" s="1">
        <v>21</v>
      </c>
      <c r="S601" s="9" t="s">
        <v>175</v>
      </c>
      <c r="T601" s="9" t="s">
        <v>12</v>
      </c>
      <c r="U601" s="9" t="s">
        <v>12</v>
      </c>
      <c r="V601" s="10" t="s">
        <v>73</v>
      </c>
      <c r="W601" s="9" t="s">
        <v>1428</v>
      </c>
      <c r="X601" s="41"/>
    </row>
    <row r="602" spans="2:24" s="13" customFormat="1" x14ac:dyDescent="0.25">
      <c r="B602" s="55" t="str">
        <f t="shared" si="9"/>
        <v>LIP-M 1878:13/img966</v>
      </c>
      <c r="C602" s="55">
        <v>966</v>
      </c>
      <c r="D602" s="44">
        <v>13</v>
      </c>
      <c r="E602" s="9" t="s">
        <v>105</v>
      </c>
      <c r="F602" s="24">
        <v>27</v>
      </c>
      <c r="G602" s="61">
        <v>1878</v>
      </c>
      <c r="H602" s="25" t="s">
        <v>367</v>
      </c>
      <c r="I602" s="13" t="s">
        <v>155</v>
      </c>
      <c r="J602" s="12">
        <v>24</v>
      </c>
      <c r="K602" s="9" t="s">
        <v>18</v>
      </c>
      <c r="L602" s="9" t="s">
        <v>12</v>
      </c>
      <c r="M602" s="9" t="s">
        <v>12</v>
      </c>
      <c r="N602" s="10" t="s">
        <v>9</v>
      </c>
      <c r="O602" s="9" t="s">
        <v>1404</v>
      </c>
      <c r="P602" s="38" t="s">
        <v>402</v>
      </c>
      <c r="Q602" s="9" t="s">
        <v>317</v>
      </c>
      <c r="R602" s="1">
        <v>26</v>
      </c>
      <c r="S602" s="9" t="s">
        <v>63</v>
      </c>
      <c r="T602" s="9" t="s">
        <v>12</v>
      </c>
      <c r="U602" s="9" t="s">
        <v>12</v>
      </c>
      <c r="V602" s="10" t="s">
        <v>155</v>
      </c>
      <c r="W602" s="9" t="s">
        <v>639</v>
      </c>
      <c r="X602" s="41"/>
    </row>
    <row r="603" spans="2:24" s="13" customFormat="1" x14ac:dyDescent="0.25">
      <c r="B603" s="55" t="str">
        <f t="shared" si="9"/>
        <v>LIP-M 1878:14/img966</v>
      </c>
      <c r="C603" s="55">
        <v>966</v>
      </c>
      <c r="D603" s="44">
        <v>14</v>
      </c>
      <c r="E603" s="9" t="s">
        <v>105</v>
      </c>
      <c r="F603" s="24">
        <v>31</v>
      </c>
      <c r="G603" s="61">
        <v>1878</v>
      </c>
      <c r="H603" s="25" t="s">
        <v>359</v>
      </c>
      <c r="I603" s="13" t="s">
        <v>155</v>
      </c>
      <c r="J603" s="12">
        <v>30</v>
      </c>
      <c r="K603" s="9" t="s">
        <v>18</v>
      </c>
      <c r="L603" s="9" t="s">
        <v>12</v>
      </c>
      <c r="M603" s="9" t="s">
        <v>12</v>
      </c>
      <c r="N603" s="10" t="s">
        <v>55</v>
      </c>
      <c r="O603" s="9" t="s">
        <v>494</v>
      </c>
      <c r="P603" s="38" t="s">
        <v>405</v>
      </c>
      <c r="Q603" s="9" t="s">
        <v>19</v>
      </c>
      <c r="R603" s="1">
        <v>28</v>
      </c>
      <c r="S603" s="9" t="s">
        <v>63</v>
      </c>
      <c r="T603" s="9" t="s">
        <v>12</v>
      </c>
      <c r="U603" s="9" t="s">
        <v>12</v>
      </c>
      <c r="V603" s="10" t="s">
        <v>73</v>
      </c>
      <c r="W603" s="9" t="s">
        <v>1405</v>
      </c>
      <c r="X603" s="41"/>
    </row>
    <row r="604" spans="2:24" s="13" customFormat="1" x14ac:dyDescent="0.25">
      <c r="B604" s="55" t="str">
        <f t="shared" si="9"/>
        <v>LIP-M 1878:15/img967</v>
      </c>
      <c r="C604" s="55">
        <v>967</v>
      </c>
      <c r="D604" s="44">
        <v>15</v>
      </c>
      <c r="E604" s="9" t="s">
        <v>115</v>
      </c>
      <c r="F604" s="24">
        <v>2</v>
      </c>
      <c r="G604" s="61">
        <v>1878</v>
      </c>
      <c r="H604" s="25" t="s">
        <v>423</v>
      </c>
      <c r="I604" s="13" t="s">
        <v>73</v>
      </c>
      <c r="J604" s="12">
        <v>27</v>
      </c>
      <c r="K604" s="9" t="s">
        <v>54</v>
      </c>
      <c r="L604" s="9" t="s">
        <v>88</v>
      </c>
      <c r="M604" s="9" t="s">
        <v>12</v>
      </c>
      <c r="N604" s="10" t="s">
        <v>93</v>
      </c>
      <c r="O604" s="9" t="s">
        <v>1430</v>
      </c>
      <c r="P604" s="38" t="s">
        <v>423</v>
      </c>
      <c r="Q604" s="9" t="s">
        <v>112</v>
      </c>
      <c r="R604" s="1">
        <v>23</v>
      </c>
      <c r="S604" s="9" t="s">
        <v>58</v>
      </c>
      <c r="T604" s="9" t="s">
        <v>88</v>
      </c>
      <c r="U604" s="9" t="s">
        <v>12</v>
      </c>
      <c r="V604" s="10" t="s">
        <v>61</v>
      </c>
      <c r="W604" s="9" t="s">
        <v>1431</v>
      </c>
      <c r="X604" s="41"/>
    </row>
    <row r="605" spans="2:24" s="13" customFormat="1" x14ac:dyDescent="0.25">
      <c r="B605" s="55" t="str">
        <f t="shared" si="9"/>
        <v>LIP-M 1878:16/img967</v>
      </c>
      <c r="C605" s="55">
        <v>967</v>
      </c>
      <c r="D605" s="44">
        <v>16</v>
      </c>
      <c r="E605" s="9" t="s">
        <v>115</v>
      </c>
      <c r="F605" s="24">
        <v>2</v>
      </c>
      <c r="G605" s="61">
        <v>1878</v>
      </c>
      <c r="H605" s="25" t="s">
        <v>289</v>
      </c>
      <c r="I605" s="13" t="s">
        <v>721</v>
      </c>
      <c r="J605" s="12">
        <v>22</v>
      </c>
      <c r="K605" s="9" t="s">
        <v>42</v>
      </c>
      <c r="L605" s="9" t="s">
        <v>12</v>
      </c>
      <c r="M605" s="9" t="s">
        <v>12</v>
      </c>
      <c r="N605" s="10" t="s">
        <v>55</v>
      </c>
      <c r="O605" s="9" t="s">
        <v>537</v>
      </c>
      <c r="P605" s="38" t="s">
        <v>1041</v>
      </c>
      <c r="Q605" s="9" t="s">
        <v>176</v>
      </c>
      <c r="R605" s="1">
        <v>18</v>
      </c>
      <c r="S605" s="9" t="s">
        <v>58</v>
      </c>
      <c r="T605" s="9" t="s">
        <v>12</v>
      </c>
      <c r="U605" s="9" t="s">
        <v>12</v>
      </c>
      <c r="V605" s="10" t="s">
        <v>155</v>
      </c>
      <c r="W605" s="9" t="s">
        <v>1432</v>
      </c>
      <c r="X605" s="41"/>
    </row>
    <row r="606" spans="2:24" s="13" customFormat="1" x14ac:dyDescent="0.25">
      <c r="B606" s="55" t="str">
        <f t="shared" si="9"/>
        <v>LIP-M 1878:17/img968</v>
      </c>
      <c r="C606" s="55">
        <v>968</v>
      </c>
      <c r="D606" s="44">
        <v>17</v>
      </c>
      <c r="E606" s="9" t="s">
        <v>115</v>
      </c>
      <c r="F606" s="24">
        <v>5</v>
      </c>
      <c r="G606" s="61">
        <v>1878</v>
      </c>
      <c r="H606" s="25" t="s">
        <v>1433</v>
      </c>
      <c r="I606" s="13" t="s">
        <v>126</v>
      </c>
      <c r="J606" s="12">
        <v>29</v>
      </c>
      <c r="K606" s="9" t="s">
        <v>18</v>
      </c>
      <c r="L606" s="9" t="s">
        <v>12</v>
      </c>
      <c r="M606" s="9" t="s">
        <v>12</v>
      </c>
      <c r="N606" s="10" t="s">
        <v>9</v>
      </c>
      <c r="O606" s="9" t="s">
        <v>509</v>
      </c>
      <c r="P606" s="38" t="s">
        <v>1048</v>
      </c>
      <c r="Q606" s="9" t="s">
        <v>65</v>
      </c>
      <c r="R606" s="1">
        <v>25</v>
      </c>
      <c r="S606" s="9" t="s">
        <v>63</v>
      </c>
      <c r="T606" s="9" t="s">
        <v>12</v>
      </c>
      <c r="U606" s="9" t="s">
        <v>12</v>
      </c>
      <c r="V606" s="10" t="s">
        <v>61</v>
      </c>
      <c r="W606" s="9" t="s">
        <v>551</v>
      </c>
      <c r="X606" s="41"/>
    </row>
    <row r="607" spans="2:24" s="13" customFormat="1" x14ac:dyDescent="0.25">
      <c r="B607" s="55" t="str">
        <f t="shared" si="9"/>
        <v>LIP-M 1878:18/img968</v>
      </c>
      <c r="C607" s="55">
        <v>968</v>
      </c>
      <c r="D607" s="44">
        <v>18</v>
      </c>
      <c r="E607" s="9" t="s">
        <v>115</v>
      </c>
      <c r="F607" s="24">
        <v>7</v>
      </c>
      <c r="G607" s="61">
        <v>1878</v>
      </c>
      <c r="H607" s="25" t="s">
        <v>423</v>
      </c>
      <c r="I607" s="13" t="s">
        <v>79</v>
      </c>
      <c r="J607" s="12">
        <v>38</v>
      </c>
      <c r="K607" s="9" t="s">
        <v>54</v>
      </c>
      <c r="L607" s="9" t="s">
        <v>88</v>
      </c>
      <c r="M607" s="9" t="s">
        <v>12</v>
      </c>
      <c r="N607" s="10" t="s">
        <v>113</v>
      </c>
      <c r="O607" s="9" t="s">
        <v>114</v>
      </c>
      <c r="P607" s="38" t="s">
        <v>443</v>
      </c>
      <c r="Q607" s="9" t="s">
        <v>40</v>
      </c>
      <c r="R607" s="1">
        <v>28</v>
      </c>
      <c r="S607" s="9" t="s">
        <v>58</v>
      </c>
      <c r="T607" s="9" t="s">
        <v>88</v>
      </c>
      <c r="U607" s="9" t="s">
        <v>12</v>
      </c>
      <c r="V607" s="10" t="s">
        <v>1434</v>
      </c>
      <c r="W607" s="9" t="s">
        <v>1435</v>
      </c>
      <c r="X607" s="41"/>
    </row>
    <row r="608" spans="2:24" s="13" customFormat="1" x14ac:dyDescent="0.25">
      <c r="B608" s="55" t="str">
        <f t="shared" si="9"/>
        <v>LIP-M 1878:19/img969</v>
      </c>
      <c r="C608" s="55">
        <v>969</v>
      </c>
      <c r="D608" s="44">
        <v>19</v>
      </c>
      <c r="E608" s="9" t="s">
        <v>115</v>
      </c>
      <c r="F608" s="24">
        <v>12</v>
      </c>
      <c r="G608" s="61">
        <v>1878</v>
      </c>
      <c r="H608" s="25" t="s">
        <v>367</v>
      </c>
      <c r="I608" s="13" t="s">
        <v>126</v>
      </c>
      <c r="J608" s="12">
        <v>28</v>
      </c>
      <c r="K608" s="9" t="s">
        <v>18</v>
      </c>
      <c r="L608" s="9" t="s">
        <v>12</v>
      </c>
      <c r="M608" s="9" t="s">
        <v>12</v>
      </c>
      <c r="N608" s="10" t="s">
        <v>139</v>
      </c>
      <c r="O608" s="9" t="s">
        <v>1005</v>
      </c>
      <c r="P608" s="38" t="s">
        <v>367</v>
      </c>
      <c r="Q608" s="9" t="s">
        <v>65</v>
      </c>
      <c r="R608" s="1">
        <v>31</v>
      </c>
      <c r="S608" s="9" t="s">
        <v>63</v>
      </c>
      <c r="T608" s="9" t="s">
        <v>12</v>
      </c>
      <c r="U608" s="9" t="s">
        <v>12</v>
      </c>
      <c r="V608" s="10" t="s">
        <v>9</v>
      </c>
      <c r="W608" s="9" t="s">
        <v>86</v>
      </c>
      <c r="X608" s="41"/>
    </row>
    <row r="609" spans="2:24" s="13" customFormat="1" x14ac:dyDescent="0.25">
      <c r="B609" s="55" t="str">
        <f t="shared" si="9"/>
        <v>LIP-M 1878:20/img969</v>
      </c>
      <c r="C609" s="55">
        <v>969</v>
      </c>
      <c r="D609" s="44">
        <v>20</v>
      </c>
      <c r="E609" s="9" t="s">
        <v>115</v>
      </c>
      <c r="F609" s="24">
        <v>18</v>
      </c>
      <c r="G609" s="61">
        <v>1878</v>
      </c>
      <c r="H609" s="25" t="s">
        <v>326</v>
      </c>
      <c r="I609" s="13" t="s">
        <v>61</v>
      </c>
      <c r="J609" s="12">
        <v>30</v>
      </c>
      <c r="K609" s="9" t="s">
        <v>54</v>
      </c>
      <c r="L609" s="9" t="s">
        <v>88</v>
      </c>
      <c r="M609" s="9" t="s">
        <v>12</v>
      </c>
      <c r="N609" s="10" t="s">
        <v>1406</v>
      </c>
      <c r="O609" s="9" t="s">
        <v>1220</v>
      </c>
      <c r="P609" s="38" t="s">
        <v>455</v>
      </c>
      <c r="Q609" s="9" t="s">
        <v>34</v>
      </c>
      <c r="R609" s="1">
        <v>18</v>
      </c>
      <c r="S609" s="9" t="s">
        <v>58</v>
      </c>
      <c r="T609" s="9" t="s">
        <v>88</v>
      </c>
      <c r="U609" s="9" t="s">
        <v>12</v>
      </c>
      <c r="V609" s="10" t="s">
        <v>9</v>
      </c>
      <c r="W609" s="9" t="s">
        <v>140</v>
      </c>
      <c r="X609" s="41"/>
    </row>
    <row r="610" spans="2:24" s="13" customFormat="1" x14ac:dyDescent="0.25">
      <c r="B610" s="55" t="str">
        <f t="shared" si="9"/>
        <v>LIP-M 1878:21/img970</v>
      </c>
      <c r="C610" s="55">
        <v>970</v>
      </c>
      <c r="D610" s="44">
        <v>21</v>
      </c>
      <c r="E610" s="9" t="s">
        <v>115</v>
      </c>
      <c r="F610" s="24">
        <v>18</v>
      </c>
      <c r="G610" s="61">
        <v>1878</v>
      </c>
      <c r="H610" s="25" t="s">
        <v>316</v>
      </c>
      <c r="I610" s="13" t="s">
        <v>46</v>
      </c>
      <c r="J610" s="12">
        <v>29</v>
      </c>
      <c r="K610" s="9" t="s">
        <v>54</v>
      </c>
      <c r="L610" s="9" t="s">
        <v>88</v>
      </c>
      <c r="M610" s="9" t="s">
        <v>12</v>
      </c>
      <c r="N610" s="10" t="s">
        <v>93</v>
      </c>
      <c r="O610" s="9" t="s">
        <v>120</v>
      </c>
      <c r="P610" s="38" t="s">
        <v>1267</v>
      </c>
      <c r="Q610" s="9" t="s">
        <v>19</v>
      </c>
      <c r="R610" s="1">
        <v>25</v>
      </c>
      <c r="S610" s="9" t="s">
        <v>58</v>
      </c>
      <c r="T610" s="9" t="s">
        <v>88</v>
      </c>
      <c r="U610" s="9" t="s">
        <v>12</v>
      </c>
      <c r="V610" s="10" t="s">
        <v>27</v>
      </c>
      <c r="W610" s="9" t="s">
        <v>1436</v>
      </c>
      <c r="X610" s="41"/>
    </row>
    <row r="611" spans="2:24" s="13" customFormat="1" x14ac:dyDescent="0.25">
      <c r="B611" s="55" t="str">
        <f t="shared" si="9"/>
        <v>LIP-M 1878:22/img970</v>
      </c>
      <c r="C611" s="55">
        <v>970</v>
      </c>
      <c r="D611" s="44">
        <v>22</v>
      </c>
      <c r="E611" s="9" t="s">
        <v>115</v>
      </c>
      <c r="F611" s="24">
        <v>18</v>
      </c>
      <c r="G611" s="61">
        <v>1878</v>
      </c>
      <c r="H611" s="25" t="s">
        <v>349</v>
      </c>
      <c r="I611" s="13" t="s">
        <v>208</v>
      </c>
      <c r="J611" s="12">
        <v>28</v>
      </c>
      <c r="K611" s="9" t="s">
        <v>54</v>
      </c>
      <c r="L611" s="9" t="s">
        <v>88</v>
      </c>
      <c r="M611" s="9" t="s">
        <v>12</v>
      </c>
      <c r="N611" s="10" t="s">
        <v>61</v>
      </c>
      <c r="O611" s="9" t="s">
        <v>1195</v>
      </c>
      <c r="P611" s="38" t="s">
        <v>326</v>
      </c>
      <c r="Q611" s="9" t="s">
        <v>34</v>
      </c>
      <c r="R611" s="1">
        <v>27</v>
      </c>
      <c r="S611" s="9" t="s">
        <v>58</v>
      </c>
      <c r="T611" s="9" t="s">
        <v>88</v>
      </c>
      <c r="U611" s="9" t="s">
        <v>12</v>
      </c>
      <c r="V611" s="10" t="s">
        <v>1406</v>
      </c>
      <c r="W611" s="9" t="s">
        <v>1220</v>
      </c>
      <c r="X611" s="41"/>
    </row>
    <row r="612" spans="2:24" s="13" customFormat="1" x14ac:dyDescent="0.25">
      <c r="B612" s="55" t="str">
        <f t="shared" si="9"/>
        <v>LIP-M 1878:23/img971</v>
      </c>
      <c r="C612" s="55">
        <v>971</v>
      </c>
      <c r="D612" s="44">
        <v>23</v>
      </c>
      <c r="E612" s="9" t="s">
        <v>115</v>
      </c>
      <c r="F612" s="24">
        <v>21</v>
      </c>
      <c r="G612" s="61">
        <v>1878</v>
      </c>
      <c r="H612" s="25" t="s">
        <v>1437</v>
      </c>
      <c r="I612" s="13" t="s">
        <v>126</v>
      </c>
      <c r="J612" s="12">
        <v>20</v>
      </c>
      <c r="K612" s="9" t="s">
        <v>96</v>
      </c>
      <c r="L612" s="9" t="s">
        <v>12</v>
      </c>
      <c r="M612" s="9" t="s">
        <v>12</v>
      </c>
      <c r="N612" s="10" t="s">
        <v>126</v>
      </c>
      <c r="O612" s="9" t="s">
        <v>1438</v>
      </c>
      <c r="P612" s="38" t="s">
        <v>1439</v>
      </c>
      <c r="Q612" s="9" t="s">
        <v>1235</v>
      </c>
      <c r="R612" s="1">
        <v>15</v>
      </c>
      <c r="S612" s="9" t="s">
        <v>58</v>
      </c>
      <c r="T612" s="9" t="s">
        <v>12</v>
      </c>
      <c r="U612" s="9" t="s">
        <v>12</v>
      </c>
      <c r="V612" s="10" t="s">
        <v>320</v>
      </c>
      <c r="W612" s="9" t="s">
        <v>354</v>
      </c>
      <c r="X612" s="41"/>
    </row>
    <row r="613" spans="2:24" s="13" customFormat="1" x14ac:dyDescent="0.25">
      <c r="B613" s="55" t="str">
        <f t="shared" si="9"/>
        <v>LIP-M 1878:24/img971</v>
      </c>
      <c r="C613" s="55">
        <v>971</v>
      </c>
      <c r="D613" s="44">
        <v>24</v>
      </c>
      <c r="E613" s="9" t="s">
        <v>115</v>
      </c>
      <c r="F613" s="24">
        <v>21</v>
      </c>
      <c r="G613" s="61">
        <v>1878</v>
      </c>
      <c r="H613" s="25" t="s">
        <v>289</v>
      </c>
      <c r="I613" s="13" t="s">
        <v>61</v>
      </c>
      <c r="J613" s="12">
        <v>20</v>
      </c>
      <c r="K613" s="9" t="s">
        <v>175</v>
      </c>
      <c r="L613" s="9" t="s">
        <v>12</v>
      </c>
      <c r="M613" s="9" t="s">
        <v>12</v>
      </c>
      <c r="N613" s="10" t="s">
        <v>139</v>
      </c>
      <c r="O613" s="9" t="s">
        <v>1440</v>
      </c>
      <c r="P613" s="38" t="s">
        <v>289</v>
      </c>
      <c r="Q613" s="9" t="s">
        <v>1441</v>
      </c>
      <c r="R613" s="1">
        <v>29</v>
      </c>
      <c r="S613" s="9" t="s">
        <v>175</v>
      </c>
      <c r="T613" s="9" t="s">
        <v>12</v>
      </c>
      <c r="U613" s="9" t="s">
        <v>12</v>
      </c>
      <c r="V613" s="10" t="s">
        <v>155</v>
      </c>
      <c r="W613" s="9" t="s">
        <v>1122</v>
      </c>
      <c r="X613" s="41"/>
    </row>
    <row r="614" spans="2:24" s="13" customFormat="1" x14ac:dyDescent="0.25">
      <c r="B614" s="55" t="str">
        <f t="shared" si="9"/>
        <v>LIP-M 1878:25/img972</v>
      </c>
      <c r="C614" s="55">
        <v>972</v>
      </c>
      <c r="D614" s="44">
        <v>25</v>
      </c>
      <c r="E614" s="9" t="s">
        <v>115</v>
      </c>
      <c r="F614" s="24">
        <v>22</v>
      </c>
      <c r="G614" s="61">
        <v>1878</v>
      </c>
      <c r="H614" s="25" t="s">
        <v>431</v>
      </c>
      <c r="I614" s="13" t="s">
        <v>9</v>
      </c>
      <c r="J614" s="12">
        <v>25</v>
      </c>
      <c r="K614" s="9" t="s">
        <v>96</v>
      </c>
      <c r="L614" s="9" t="s">
        <v>12</v>
      </c>
      <c r="M614" s="9" t="s">
        <v>12</v>
      </c>
      <c r="N614" s="10" t="s">
        <v>61</v>
      </c>
      <c r="O614" s="9" t="s">
        <v>247</v>
      </c>
      <c r="P614" s="38" t="s">
        <v>423</v>
      </c>
      <c r="Q614" s="9" t="s">
        <v>40</v>
      </c>
      <c r="R614" s="1">
        <v>16</v>
      </c>
      <c r="S614" s="9" t="s">
        <v>58</v>
      </c>
      <c r="T614" s="9" t="s">
        <v>12</v>
      </c>
      <c r="U614" s="9" t="s">
        <v>12</v>
      </c>
      <c r="V614" s="10" t="s">
        <v>93</v>
      </c>
      <c r="W614" s="9" t="s">
        <v>1442</v>
      </c>
      <c r="X614" s="41"/>
    </row>
    <row r="615" spans="2:24" s="13" customFormat="1" x14ac:dyDescent="0.25">
      <c r="B615" s="55" t="str">
        <f t="shared" si="9"/>
        <v>LIP-M 1878:26/img972</v>
      </c>
      <c r="C615" s="55">
        <v>972</v>
      </c>
      <c r="D615" s="44">
        <v>26</v>
      </c>
      <c r="E615" s="9" t="s">
        <v>115</v>
      </c>
      <c r="F615" s="24">
        <v>28</v>
      </c>
      <c r="G615" s="61">
        <v>1878</v>
      </c>
      <c r="H615" s="25" t="s">
        <v>1433</v>
      </c>
      <c r="I615" s="13" t="s">
        <v>721</v>
      </c>
      <c r="J615" s="12">
        <v>26</v>
      </c>
      <c r="K615" s="9" t="s">
        <v>18</v>
      </c>
      <c r="L615" s="9" t="s">
        <v>12</v>
      </c>
      <c r="M615" s="9" t="s">
        <v>12</v>
      </c>
      <c r="N615" s="10" t="s">
        <v>9</v>
      </c>
      <c r="O615" s="9" t="s">
        <v>509</v>
      </c>
      <c r="P615" s="38" t="s">
        <v>402</v>
      </c>
      <c r="Q615" s="9" t="s">
        <v>45</v>
      </c>
      <c r="R615" s="1">
        <v>24</v>
      </c>
      <c r="S615" s="9" t="s">
        <v>63</v>
      </c>
      <c r="T615" s="9" t="s">
        <v>12</v>
      </c>
      <c r="U615" s="9" t="s">
        <v>12</v>
      </c>
      <c r="V615" s="10" t="s">
        <v>170</v>
      </c>
      <c r="W615" s="9" t="s">
        <v>998</v>
      </c>
      <c r="X615" s="41"/>
    </row>
    <row r="616" spans="2:24" s="13" customFormat="1" x14ac:dyDescent="0.25">
      <c r="B616" s="55" t="str">
        <f t="shared" si="9"/>
        <v>LIP-M 1878:27/img973</v>
      </c>
      <c r="C616" s="55">
        <v>973</v>
      </c>
      <c r="D616" s="44">
        <v>27</v>
      </c>
      <c r="E616" s="9" t="s">
        <v>131</v>
      </c>
      <c r="F616" s="24">
        <v>2</v>
      </c>
      <c r="G616" s="61">
        <v>1878</v>
      </c>
      <c r="H616" s="25" t="s">
        <v>367</v>
      </c>
      <c r="I616" s="13" t="s">
        <v>126</v>
      </c>
      <c r="J616" s="12">
        <v>24</v>
      </c>
      <c r="K616" s="9" t="s">
        <v>18</v>
      </c>
      <c r="L616" s="9" t="s">
        <v>12</v>
      </c>
      <c r="M616" s="9" t="s">
        <v>12</v>
      </c>
      <c r="N616" s="10" t="s">
        <v>61</v>
      </c>
      <c r="O616" s="9" t="s">
        <v>1407</v>
      </c>
      <c r="P616" s="38" t="s">
        <v>1408</v>
      </c>
      <c r="Q616" s="9" t="s">
        <v>65</v>
      </c>
      <c r="R616" s="1">
        <v>22</v>
      </c>
      <c r="S616" s="9" t="s">
        <v>58</v>
      </c>
      <c r="T616" s="9" t="s">
        <v>1409</v>
      </c>
      <c r="U616" s="9" t="s">
        <v>12</v>
      </c>
      <c r="V616" s="10" t="s">
        <v>61</v>
      </c>
      <c r="W616" s="9" t="s">
        <v>1410</v>
      </c>
      <c r="X616" s="41"/>
    </row>
    <row r="617" spans="2:24" s="13" customFormat="1" x14ac:dyDescent="0.25">
      <c r="B617" s="55" t="str">
        <f t="shared" si="9"/>
        <v>LIP-M 1878:28/img973</v>
      </c>
      <c r="C617" s="55">
        <v>973</v>
      </c>
      <c r="D617" s="44">
        <v>28</v>
      </c>
      <c r="E617" s="9" t="s">
        <v>131</v>
      </c>
      <c r="F617" s="24">
        <v>10</v>
      </c>
      <c r="G617" s="61">
        <v>1878</v>
      </c>
      <c r="H617" s="25" t="s">
        <v>405</v>
      </c>
      <c r="I617" s="13" t="s">
        <v>270</v>
      </c>
      <c r="J617" s="12">
        <v>32</v>
      </c>
      <c r="K617" s="9" t="s">
        <v>945</v>
      </c>
      <c r="L617" s="9" t="s">
        <v>12</v>
      </c>
      <c r="M617" s="9" t="s">
        <v>12</v>
      </c>
      <c r="N617" s="10" t="s">
        <v>250</v>
      </c>
      <c r="O617" s="9" t="s">
        <v>1411</v>
      </c>
      <c r="P617" s="38" t="s">
        <v>361</v>
      </c>
      <c r="Q617" s="9" t="s">
        <v>680</v>
      </c>
      <c r="R617" s="1">
        <v>23</v>
      </c>
      <c r="S617" s="9" t="s">
        <v>58</v>
      </c>
      <c r="T617" s="9" t="s">
        <v>12</v>
      </c>
      <c r="U617" s="9" t="s">
        <v>12</v>
      </c>
      <c r="V617" s="10" t="s">
        <v>126</v>
      </c>
      <c r="W617" s="9" t="s">
        <v>921</v>
      </c>
      <c r="X617" s="41"/>
    </row>
    <row r="618" spans="2:24" s="13" customFormat="1" x14ac:dyDescent="0.25">
      <c r="B618" s="55" t="str">
        <f t="shared" si="9"/>
        <v>LIP-M 1878:29/img974</v>
      </c>
      <c r="C618" s="55">
        <v>974</v>
      </c>
      <c r="D618" s="44">
        <v>29</v>
      </c>
      <c r="E618" s="9" t="s">
        <v>131</v>
      </c>
      <c r="F618" s="24">
        <v>17</v>
      </c>
      <c r="G618" s="61">
        <v>1878</v>
      </c>
      <c r="H618" s="25" t="s">
        <v>1003</v>
      </c>
      <c r="I618" s="13" t="s">
        <v>126</v>
      </c>
      <c r="J618" s="12">
        <v>23</v>
      </c>
      <c r="K618" s="9" t="s">
        <v>370</v>
      </c>
      <c r="L618" s="9" t="s">
        <v>12</v>
      </c>
      <c r="M618" s="9" t="s">
        <v>12</v>
      </c>
      <c r="N618" s="10" t="s">
        <v>52</v>
      </c>
      <c r="O618" s="9" t="s">
        <v>1443</v>
      </c>
      <c r="P618" s="38" t="s">
        <v>349</v>
      </c>
      <c r="Q618" s="9" t="s">
        <v>13</v>
      </c>
      <c r="R618" s="1">
        <v>16</v>
      </c>
      <c r="S618" s="9" t="s">
        <v>58</v>
      </c>
      <c r="T618" s="9" t="s">
        <v>12</v>
      </c>
      <c r="U618" s="9" t="s">
        <v>12</v>
      </c>
      <c r="V618" s="10" t="s">
        <v>1233</v>
      </c>
      <c r="W618" s="9" t="s">
        <v>1444</v>
      </c>
      <c r="X618" s="41"/>
    </row>
    <row r="619" spans="2:24" s="13" customFormat="1" x14ac:dyDescent="0.25">
      <c r="B619" s="55" t="str">
        <f t="shared" si="9"/>
        <v>LIP-M 1878:30/img974</v>
      </c>
      <c r="C619" s="55">
        <v>974</v>
      </c>
      <c r="D619" s="44">
        <v>30</v>
      </c>
      <c r="E619" s="9" t="s">
        <v>131</v>
      </c>
      <c r="F619" s="24">
        <v>21</v>
      </c>
      <c r="G619" s="61">
        <v>1878</v>
      </c>
      <c r="H619" s="25" t="s">
        <v>431</v>
      </c>
      <c r="I619" s="13" t="s">
        <v>61</v>
      </c>
      <c r="J619" s="12">
        <v>34</v>
      </c>
      <c r="K619" s="9" t="s">
        <v>96</v>
      </c>
      <c r="L619" s="9" t="s">
        <v>12</v>
      </c>
      <c r="M619" s="9" t="s">
        <v>12</v>
      </c>
      <c r="N619" s="10" t="s">
        <v>61</v>
      </c>
      <c r="O619" s="9" t="s">
        <v>247</v>
      </c>
      <c r="P619" s="38" t="s">
        <v>428</v>
      </c>
      <c r="Q619" s="9" t="s">
        <v>133</v>
      </c>
      <c r="R619" s="1">
        <v>29</v>
      </c>
      <c r="S619" s="9" t="s">
        <v>58</v>
      </c>
      <c r="T619" s="9" t="s">
        <v>12</v>
      </c>
      <c r="U619" s="9" t="s">
        <v>12</v>
      </c>
      <c r="V619" s="10" t="s">
        <v>164</v>
      </c>
      <c r="W619" s="9" t="s">
        <v>1445</v>
      </c>
      <c r="X619" s="41"/>
    </row>
    <row r="620" spans="2:24" s="13" customFormat="1" x14ac:dyDescent="0.25">
      <c r="B620" s="55" t="str">
        <f t="shared" si="9"/>
        <v>LIP-M 1878:31/img975</v>
      </c>
      <c r="C620" s="55">
        <v>975</v>
      </c>
      <c r="D620" s="44">
        <v>31</v>
      </c>
      <c r="E620" s="9" t="s">
        <v>131</v>
      </c>
      <c r="F620" s="24">
        <v>23</v>
      </c>
      <c r="G620" s="61">
        <v>1878</v>
      </c>
      <c r="H620" s="25" t="s">
        <v>294</v>
      </c>
      <c r="I620" s="13" t="s">
        <v>27</v>
      </c>
      <c r="J620" s="12">
        <v>26</v>
      </c>
      <c r="K620" s="9" t="s">
        <v>96</v>
      </c>
      <c r="L620" s="9" t="s">
        <v>12</v>
      </c>
      <c r="M620" s="9" t="s">
        <v>12</v>
      </c>
      <c r="N620" s="10" t="s">
        <v>9</v>
      </c>
      <c r="O620" s="9" t="s">
        <v>1446</v>
      </c>
      <c r="P620" s="38" t="s">
        <v>408</v>
      </c>
      <c r="Q620" s="9" t="s">
        <v>19</v>
      </c>
      <c r="R620" s="1">
        <v>19</v>
      </c>
      <c r="S620" s="9" t="s">
        <v>58</v>
      </c>
      <c r="T620" s="9" t="s">
        <v>12</v>
      </c>
      <c r="U620" s="9" t="s">
        <v>12</v>
      </c>
      <c r="V620" s="10" t="s">
        <v>153</v>
      </c>
      <c r="W620" s="9" t="s">
        <v>971</v>
      </c>
      <c r="X620" s="41"/>
    </row>
    <row r="621" spans="2:24" s="13" customFormat="1" x14ac:dyDescent="0.25">
      <c r="B621" s="55" t="str">
        <f t="shared" si="9"/>
        <v>LIP-M 1878:32/img975</v>
      </c>
      <c r="C621" s="55">
        <v>975</v>
      </c>
      <c r="D621" s="44">
        <v>32</v>
      </c>
      <c r="E621" s="9" t="s">
        <v>116</v>
      </c>
      <c r="F621" s="24">
        <v>1</v>
      </c>
      <c r="G621" s="61">
        <v>1878</v>
      </c>
      <c r="H621" s="25" t="s">
        <v>877</v>
      </c>
      <c r="I621" s="13" t="s">
        <v>9</v>
      </c>
      <c r="J621" s="12">
        <v>33</v>
      </c>
      <c r="K621" s="9" t="s">
        <v>96</v>
      </c>
      <c r="L621" s="9" t="s">
        <v>12</v>
      </c>
      <c r="M621" s="9" t="s">
        <v>12</v>
      </c>
      <c r="N621" s="10" t="s">
        <v>879</v>
      </c>
      <c r="O621" s="9" t="s">
        <v>880</v>
      </c>
      <c r="P621" s="38" t="s">
        <v>645</v>
      </c>
      <c r="Q621" s="9" t="s">
        <v>19</v>
      </c>
      <c r="R621" s="1">
        <v>50</v>
      </c>
      <c r="S621" s="9" t="s">
        <v>58</v>
      </c>
      <c r="T621" s="9" t="s">
        <v>12</v>
      </c>
      <c r="U621" s="9" t="s">
        <v>12</v>
      </c>
      <c r="V621" s="10" t="s">
        <v>164</v>
      </c>
      <c r="W621" s="9" t="s">
        <v>647</v>
      </c>
      <c r="X621" s="41"/>
    </row>
    <row r="622" spans="2:24" s="13" customFormat="1" x14ac:dyDescent="0.25">
      <c r="B622" s="55" t="str">
        <f t="shared" si="9"/>
        <v>LIP-M 1878:33/img976</v>
      </c>
      <c r="C622" s="55">
        <v>976</v>
      </c>
      <c r="D622" s="44">
        <v>33</v>
      </c>
      <c r="E622" s="9" t="s">
        <v>116</v>
      </c>
      <c r="F622" s="24">
        <v>6</v>
      </c>
      <c r="G622" s="61">
        <v>1878</v>
      </c>
      <c r="H622" s="25" t="s">
        <v>314</v>
      </c>
      <c r="I622" s="13" t="s">
        <v>9</v>
      </c>
      <c r="J622" s="12">
        <v>39</v>
      </c>
      <c r="K622" s="9" t="s">
        <v>54</v>
      </c>
      <c r="L622" s="9" t="s">
        <v>88</v>
      </c>
      <c r="M622" s="9" t="s">
        <v>12</v>
      </c>
      <c r="N622" s="10" t="s">
        <v>82</v>
      </c>
      <c r="O622" s="9" t="s">
        <v>1447</v>
      </c>
      <c r="P622" s="38" t="s">
        <v>411</v>
      </c>
      <c r="Q622" s="9" t="s">
        <v>40</v>
      </c>
      <c r="R622" s="1">
        <v>34</v>
      </c>
      <c r="S622" s="9" t="s">
        <v>58</v>
      </c>
      <c r="T622" s="9" t="s">
        <v>88</v>
      </c>
      <c r="U622" s="9" t="s">
        <v>12</v>
      </c>
      <c r="V622" s="10" t="s">
        <v>43</v>
      </c>
      <c r="W622" s="9" t="s">
        <v>1181</v>
      </c>
      <c r="X622" s="41"/>
    </row>
    <row r="623" spans="2:24" s="13" customFormat="1" x14ac:dyDescent="0.25">
      <c r="B623" s="55" t="str">
        <f t="shared" si="9"/>
        <v>LIP-M 1878:34/img976</v>
      </c>
      <c r="C623" s="55">
        <v>976</v>
      </c>
      <c r="D623" s="44">
        <v>34</v>
      </c>
      <c r="E623" s="9" t="s">
        <v>116</v>
      </c>
      <c r="F623" s="24">
        <v>12</v>
      </c>
      <c r="G623" s="61">
        <v>1878</v>
      </c>
      <c r="H623" s="25" t="s">
        <v>367</v>
      </c>
      <c r="I623" s="13" t="s">
        <v>126</v>
      </c>
      <c r="J623" s="12">
        <v>28</v>
      </c>
      <c r="K623" s="9" t="s">
        <v>18</v>
      </c>
      <c r="L623" s="9" t="s">
        <v>12</v>
      </c>
      <c r="M623" s="9" t="s">
        <v>12</v>
      </c>
      <c r="N623" s="10" t="s">
        <v>79</v>
      </c>
      <c r="O623" s="9" t="s">
        <v>470</v>
      </c>
      <c r="P623" s="38" t="s">
        <v>1412</v>
      </c>
      <c r="Q623" s="9" t="s">
        <v>13</v>
      </c>
      <c r="R623" s="1">
        <v>21</v>
      </c>
      <c r="S623" s="9" t="s">
        <v>63</v>
      </c>
      <c r="T623" s="9" t="s">
        <v>12</v>
      </c>
      <c r="U623" s="9" t="s">
        <v>12</v>
      </c>
      <c r="V623" s="10" t="s">
        <v>155</v>
      </c>
      <c r="W623" s="9" t="s">
        <v>1199</v>
      </c>
      <c r="X623" s="41"/>
    </row>
    <row r="624" spans="2:24" s="13" customFormat="1" x14ac:dyDescent="0.25">
      <c r="B624" s="55" t="str">
        <f t="shared" si="9"/>
        <v>LIP-M 1878:35/img977</v>
      </c>
      <c r="C624" s="55">
        <v>977</v>
      </c>
      <c r="D624" s="44">
        <v>35</v>
      </c>
      <c r="E624" s="9" t="s">
        <v>116</v>
      </c>
      <c r="F624" s="24">
        <v>15</v>
      </c>
      <c r="G624" s="61">
        <v>1878</v>
      </c>
      <c r="H624" s="25" t="s">
        <v>299</v>
      </c>
      <c r="I624" s="13" t="s">
        <v>101</v>
      </c>
      <c r="J624" s="12">
        <v>23</v>
      </c>
      <c r="K624" s="9" t="s">
        <v>175</v>
      </c>
      <c r="L624" s="9" t="s">
        <v>12</v>
      </c>
      <c r="M624" s="9" t="s">
        <v>12</v>
      </c>
      <c r="N624" s="10" t="s">
        <v>93</v>
      </c>
      <c r="O624" s="9" t="s">
        <v>763</v>
      </c>
      <c r="P624" s="38" t="s">
        <v>1448</v>
      </c>
      <c r="Q624" s="9" t="s">
        <v>123</v>
      </c>
      <c r="R624" s="1">
        <v>16</v>
      </c>
      <c r="S624" s="9" t="s">
        <v>215</v>
      </c>
      <c r="T624" s="9" t="s">
        <v>12</v>
      </c>
      <c r="U624" s="9" t="s">
        <v>12</v>
      </c>
      <c r="V624" s="10" t="s">
        <v>153</v>
      </c>
      <c r="W624" s="9" t="s">
        <v>1449</v>
      </c>
      <c r="X624" s="41"/>
    </row>
    <row r="625" spans="2:24" s="13" customFormat="1" x14ac:dyDescent="0.25">
      <c r="B625" s="55" t="str">
        <f t="shared" si="9"/>
        <v>LIP-M 1878:36/img977</v>
      </c>
      <c r="C625" s="55">
        <v>977</v>
      </c>
      <c r="D625" s="44">
        <v>36</v>
      </c>
      <c r="E625" s="9" t="s">
        <v>116</v>
      </c>
      <c r="F625" s="24">
        <v>23</v>
      </c>
      <c r="G625" s="61">
        <v>1878</v>
      </c>
      <c r="H625" s="25" t="s">
        <v>663</v>
      </c>
      <c r="I625" s="13" t="s">
        <v>61</v>
      </c>
      <c r="J625" s="12">
        <v>32</v>
      </c>
      <c r="K625" s="9" t="s">
        <v>143</v>
      </c>
      <c r="L625" s="9" t="s">
        <v>12</v>
      </c>
      <c r="M625" s="9" t="s">
        <v>12</v>
      </c>
      <c r="N625" s="10" t="s">
        <v>960</v>
      </c>
      <c r="O625" s="9" t="s">
        <v>961</v>
      </c>
      <c r="P625" s="38" t="s">
        <v>1450</v>
      </c>
      <c r="Q625" s="9" t="s">
        <v>176</v>
      </c>
      <c r="R625" s="1">
        <v>30</v>
      </c>
      <c r="S625" s="9" t="s">
        <v>215</v>
      </c>
      <c r="T625" s="9" t="s">
        <v>12</v>
      </c>
      <c r="U625" s="9" t="s">
        <v>12</v>
      </c>
      <c r="V625" s="10" t="s">
        <v>126</v>
      </c>
      <c r="W625" s="9" t="s">
        <v>288</v>
      </c>
      <c r="X625" s="41"/>
    </row>
    <row r="626" spans="2:24" s="13" customFormat="1" x14ac:dyDescent="0.25">
      <c r="B626" s="55" t="str">
        <f t="shared" si="9"/>
        <v>LIP-M 1878:37/img978</v>
      </c>
      <c r="C626" s="55">
        <v>978</v>
      </c>
      <c r="D626" s="44">
        <v>37</v>
      </c>
      <c r="E626" s="9" t="s">
        <v>116</v>
      </c>
      <c r="F626" s="24">
        <v>25</v>
      </c>
      <c r="G626" s="61">
        <v>1878</v>
      </c>
      <c r="H626" s="25" t="s">
        <v>367</v>
      </c>
      <c r="I626" s="13" t="s">
        <v>9</v>
      </c>
      <c r="J626" s="12">
        <v>27</v>
      </c>
      <c r="K626" s="9" t="s">
        <v>18</v>
      </c>
      <c r="L626" s="9" t="s">
        <v>12</v>
      </c>
      <c r="M626" s="9" t="s">
        <v>12</v>
      </c>
      <c r="N626" s="10" t="s">
        <v>9</v>
      </c>
      <c r="O626" s="9" t="s">
        <v>681</v>
      </c>
      <c r="P626" s="38" t="s">
        <v>679</v>
      </c>
      <c r="Q626" s="9" t="s">
        <v>40</v>
      </c>
      <c r="R626" s="1">
        <v>25</v>
      </c>
      <c r="S626" s="9" t="s">
        <v>58</v>
      </c>
      <c r="T626" s="9" t="s">
        <v>12</v>
      </c>
      <c r="U626" s="9" t="s">
        <v>12</v>
      </c>
      <c r="V626" s="10" t="s">
        <v>93</v>
      </c>
      <c r="W626" s="9" t="s">
        <v>28</v>
      </c>
      <c r="X626" s="41"/>
    </row>
    <row r="627" spans="2:24" s="13" customFormat="1" x14ac:dyDescent="0.25">
      <c r="B627" s="55" t="str">
        <f t="shared" si="9"/>
        <v>LIP-M 1878:38/img978</v>
      </c>
      <c r="C627" s="55">
        <v>978</v>
      </c>
      <c r="D627" s="44">
        <v>38</v>
      </c>
      <c r="E627" s="9" t="s">
        <v>116</v>
      </c>
      <c r="F627" s="24">
        <v>27</v>
      </c>
      <c r="G627" s="61">
        <v>1878</v>
      </c>
      <c r="H627" s="25" t="s">
        <v>1323</v>
      </c>
      <c r="I627" s="13" t="s">
        <v>126</v>
      </c>
      <c r="J627" s="12">
        <v>27</v>
      </c>
      <c r="K627" s="9" t="s">
        <v>96</v>
      </c>
      <c r="L627" s="9" t="s">
        <v>12</v>
      </c>
      <c r="M627" s="9" t="s">
        <v>12</v>
      </c>
      <c r="N627" s="10" t="s">
        <v>90</v>
      </c>
      <c r="O627" s="9" t="s">
        <v>1451</v>
      </c>
      <c r="P627" s="38" t="s">
        <v>1043</v>
      </c>
      <c r="Q627" s="9" t="s">
        <v>40</v>
      </c>
      <c r="R627" s="1">
        <v>20</v>
      </c>
      <c r="S627" s="9" t="s">
        <v>215</v>
      </c>
      <c r="T627" s="9" t="s">
        <v>12</v>
      </c>
      <c r="U627" s="9" t="s">
        <v>12</v>
      </c>
      <c r="V627" s="10" t="s">
        <v>82</v>
      </c>
      <c r="W627" s="9" t="s">
        <v>1452</v>
      </c>
      <c r="X627" s="41"/>
    </row>
    <row r="628" spans="2:24" s="13" customFormat="1" x14ac:dyDescent="0.25">
      <c r="B628" s="55" t="str">
        <f t="shared" si="9"/>
        <v>LIP-M 1878:39/img979</v>
      </c>
      <c r="C628" s="55">
        <v>979</v>
      </c>
      <c r="D628" s="44">
        <v>39</v>
      </c>
      <c r="E628" s="9" t="s">
        <v>68</v>
      </c>
      <c r="F628" s="24">
        <v>4</v>
      </c>
      <c r="G628" s="61">
        <v>1878</v>
      </c>
      <c r="H628" s="25" t="s">
        <v>385</v>
      </c>
      <c r="I628" s="13" t="s">
        <v>155</v>
      </c>
      <c r="J628" s="12">
        <v>46</v>
      </c>
      <c r="K628" s="9" t="s">
        <v>18</v>
      </c>
      <c r="L628" s="9" t="s">
        <v>12</v>
      </c>
      <c r="M628" s="9" t="s">
        <v>12</v>
      </c>
      <c r="N628" s="10" t="s">
        <v>872</v>
      </c>
      <c r="O628" s="9" t="s">
        <v>1453</v>
      </c>
      <c r="P628" s="38" t="s">
        <v>282</v>
      </c>
      <c r="Q628" s="9" t="s">
        <v>317</v>
      </c>
      <c r="R628" s="1">
        <v>27</v>
      </c>
      <c r="S628" s="9" t="s">
        <v>63</v>
      </c>
      <c r="T628" s="9" t="s">
        <v>12</v>
      </c>
      <c r="U628" s="9" t="s">
        <v>12</v>
      </c>
      <c r="V628" s="10" t="s">
        <v>146</v>
      </c>
      <c r="W628" s="9" t="s">
        <v>802</v>
      </c>
      <c r="X628" s="41"/>
    </row>
    <row r="629" spans="2:24" s="13" customFormat="1" x14ac:dyDescent="0.25">
      <c r="B629" s="55" t="str">
        <f t="shared" si="9"/>
        <v>LIP-M 1878:40/img979</v>
      </c>
      <c r="C629" s="55">
        <v>979</v>
      </c>
      <c r="D629" s="44">
        <v>40</v>
      </c>
      <c r="E629" s="9" t="s">
        <v>68</v>
      </c>
      <c r="F629" s="24">
        <v>8</v>
      </c>
      <c r="G629" s="61">
        <v>1878</v>
      </c>
      <c r="H629" s="25" t="s">
        <v>443</v>
      </c>
      <c r="I629" s="13" t="s">
        <v>82</v>
      </c>
      <c r="J629" s="12">
        <v>29</v>
      </c>
      <c r="K629" s="9" t="s">
        <v>54</v>
      </c>
      <c r="L629" s="9" t="s">
        <v>88</v>
      </c>
      <c r="M629" s="9" t="s">
        <v>12</v>
      </c>
      <c r="N629" s="10" t="s">
        <v>61</v>
      </c>
      <c r="O629" s="9" t="s">
        <v>1454</v>
      </c>
      <c r="P629" s="38" t="s">
        <v>417</v>
      </c>
      <c r="Q629" s="9" t="s">
        <v>50</v>
      </c>
      <c r="R629" s="1">
        <v>23</v>
      </c>
      <c r="S629" s="9" t="s">
        <v>58</v>
      </c>
      <c r="T629" s="9" t="s">
        <v>88</v>
      </c>
      <c r="U629" s="9" t="s">
        <v>12</v>
      </c>
      <c r="V629" s="10" t="s">
        <v>164</v>
      </c>
      <c r="W629" s="9" t="s">
        <v>30</v>
      </c>
      <c r="X629" s="41"/>
    </row>
    <row r="630" spans="2:24" s="13" customFormat="1" x14ac:dyDescent="0.25">
      <c r="B630" s="55" t="str">
        <f t="shared" si="9"/>
        <v>LIP-M 1878:41/img980</v>
      </c>
      <c r="C630" s="55">
        <v>980</v>
      </c>
      <c r="D630" s="44">
        <v>41</v>
      </c>
      <c r="E630" s="9" t="s">
        <v>68</v>
      </c>
      <c r="F630" s="24">
        <v>13</v>
      </c>
      <c r="G630" s="61">
        <v>1878</v>
      </c>
      <c r="H630" s="25" t="s">
        <v>497</v>
      </c>
      <c r="I630" s="13" t="s">
        <v>73</v>
      </c>
      <c r="J630" s="12">
        <v>23</v>
      </c>
      <c r="K630" s="9" t="s">
        <v>18</v>
      </c>
      <c r="L630" s="9" t="s">
        <v>12</v>
      </c>
      <c r="M630" s="9" t="s">
        <v>12</v>
      </c>
      <c r="N630" s="10" t="s">
        <v>93</v>
      </c>
      <c r="O630" s="9" t="s">
        <v>501</v>
      </c>
      <c r="P630" s="38" t="s">
        <v>409</v>
      </c>
      <c r="Q630" s="9" t="s">
        <v>240</v>
      </c>
      <c r="R630" s="1">
        <v>19</v>
      </c>
      <c r="S630" s="9" t="s">
        <v>63</v>
      </c>
      <c r="T630" s="9" t="s">
        <v>12</v>
      </c>
      <c r="U630" s="9" t="s">
        <v>12</v>
      </c>
      <c r="V630" s="10" t="s">
        <v>229</v>
      </c>
      <c r="W630" s="9" t="s">
        <v>1413</v>
      </c>
      <c r="X630" s="41"/>
    </row>
    <row r="631" spans="2:24" s="13" customFormat="1" x14ac:dyDescent="0.25">
      <c r="B631" s="55" t="str">
        <f t="shared" si="9"/>
        <v>LIP-M 1878:42/img980</v>
      </c>
      <c r="C631" s="55">
        <v>980</v>
      </c>
      <c r="D631" s="44">
        <v>42</v>
      </c>
      <c r="E631" s="9" t="s">
        <v>117</v>
      </c>
      <c r="F631" s="24">
        <v>1</v>
      </c>
      <c r="G631" s="61">
        <v>1878</v>
      </c>
      <c r="H631" s="25" t="s">
        <v>409</v>
      </c>
      <c r="I631" s="13" t="s">
        <v>17</v>
      </c>
      <c r="J631" s="12">
        <v>28</v>
      </c>
      <c r="K631" s="9" t="s">
        <v>18</v>
      </c>
      <c r="L631" s="9" t="s">
        <v>12</v>
      </c>
      <c r="M631" s="9" t="s">
        <v>12</v>
      </c>
      <c r="N631" s="10" t="s">
        <v>113</v>
      </c>
      <c r="O631" s="9" t="s">
        <v>500</v>
      </c>
      <c r="P631" s="38" t="s">
        <v>374</v>
      </c>
      <c r="Q631" s="9" t="s">
        <v>123</v>
      </c>
      <c r="R631" s="1">
        <v>20</v>
      </c>
      <c r="S631" s="9" t="s">
        <v>63</v>
      </c>
      <c r="T631" s="9" t="s">
        <v>12</v>
      </c>
      <c r="U631" s="9" t="s">
        <v>12</v>
      </c>
      <c r="V631" s="10" t="s">
        <v>17</v>
      </c>
      <c r="W631" s="9" t="s">
        <v>1271</v>
      </c>
      <c r="X631" s="41"/>
    </row>
    <row r="632" spans="2:24" s="13" customFormat="1" x14ac:dyDescent="0.25">
      <c r="B632" s="55" t="str">
        <f t="shared" si="9"/>
        <v>LIP-M 1878:43/img981</v>
      </c>
      <c r="C632" s="55">
        <v>981</v>
      </c>
      <c r="D632" s="44">
        <v>43</v>
      </c>
      <c r="E632" s="9" t="s">
        <v>117</v>
      </c>
      <c r="F632" s="24">
        <v>28</v>
      </c>
      <c r="G632" s="61">
        <v>1878</v>
      </c>
      <c r="H632" s="25" t="s">
        <v>1079</v>
      </c>
      <c r="I632" s="13" t="s">
        <v>38</v>
      </c>
      <c r="J632" s="12">
        <v>21</v>
      </c>
      <c r="K632" s="9" t="s">
        <v>42</v>
      </c>
      <c r="L632" s="9" t="s">
        <v>12</v>
      </c>
      <c r="M632" s="9" t="s">
        <v>12</v>
      </c>
      <c r="N632" s="10" t="s">
        <v>126</v>
      </c>
      <c r="O632" s="9" t="s">
        <v>1414</v>
      </c>
      <c r="P632" s="38" t="s">
        <v>322</v>
      </c>
      <c r="Q632" s="9" t="s">
        <v>109</v>
      </c>
      <c r="R632" s="1">
        <v>25</v>
      </c>
      <c r="S632" s="9" t="s">
        <v>58</v>
      </c>
      <c r="T632" s="9" t="s">
        <v>12</v>
      </c>
      <c r="U632" s="9" t="s">
        <v>12</v>
      </c>
      <c r="V632" s="10" t="s">
        <v>61</v>
      </c>
      <c r="W632" s="9" t="s">
        <v>1038</v>
      </c>
      <c r="X632" s="41"/>
    </row>
    <row r="633" spans="2:24" s="13" customFormat="1" x14ac:dyDescent="0.25">
      <c r="B633" s="55" t="str">
        <f t="shared" si="9"/>
        <v>LIP-M 1878:44/img981</v>
      </c>
      <c r="C633" s="55">
        <v>981</v>
      </c>
      <c r="D633" s="44">
        <v>44</v>
      </c>
      <c r="E633" s="9" t="s">
        <v>92</v>
      </c>
      <c r="F633" s="24">
        <v>6</v>
      </c>
      <c r="G633" s="61">
        <v>1878</v>
      </c>
      <c r="H633" s="25" t="s">
        <v>1100</v>
      </c>
      <c r="I633" s="13" t="s">
        <v>9</v>
      </c>
      <c r="J633" s="12">
        <v>28</v>
      </c>
      <c r="K633" s="9" t="s">
        <v>297</v>
      </c>
      <c r="L633" s="9" t="s">
        <v>12</v>
      </c>
      <c r="M633" s="9" t="s">
        <v>12</v>
      </c>
      <c r="N633" s="10" t="s">
        <v>126</v>
      </c>
      <c r="O633" s="9" t="s">
        <v>1101</v>
      </c>
      <c r="P633" s="38" t="s">
        <v>582</v>
      </c>
      <c r="Q633" s="9" t="s">
        <v>34</v>
      </c>
      <c r="R633" s="1">
        <v>21</v>
      </c>
      <c r="S633" s="9" t="s">
        <v>58</v>
      </c>
      <c r="T633" s="9" t="s">
        <v>12</v>
      </c>
      <c r="U633" s="9" t="s">
        <v>12</v>
      </c>
      <c r="V633" s="10" t="s">
        <v>9</v>
      </c>
      <c r="W633" s="9" t="s">
        <v>951</v>
      </c>
      <c r="X633" s="41"/>
    </row>
    <row r="634" spans="2:24" s="13" customFormat="1" x14ac:dyDescent="0.25">
      <c r="B634" s="55" t="str">
        <f t="shared" si="9"/>
        <v>LIP-M 1878:45/img982</v>
      </c>
      <c r="C634" s="55">
        <v>982</v>
      </c>
      <c r="D634" s="44">
        <v>45</v>
      </c>
      <c r="E634" s="9" t="s">
        <v>92</v>
      </c>
      <c r="F634" s="24">
        <v>6</v>
      </c>
      <c r="G634" s="61">
        <v>1878</v>
      </c>
      <c r="H634" s="25" t="s">
        <v>300</v>
      </c>
      <c r="I634" s="13" t="s">
        <v>1455</v>
      </c>
      <c r="J634" s="12">
        <v>28</v>
      </c>
      <c r="K634" s="9" t="s">
        <v>96</v>
      </c>
      <c r="L634" s="9" t="s">
        <v>717</v>
      </c>
      <c r="M634" s="9" t="s">
        <v>47</v>
      </c>
      <c r="N634" s="10" t="s">
        <v>155</v>
      </c>
      <c r="O634" s="9" t="s">
        <v>1456</v>
      </c>
      <c r="P634" s="38" t="s">
        <v>853</v>
      </c>
      <c r="Q634" s="9" t="s">
        <v>804</v>
      </c>
      <c r="R634" s="1">
        <v>25</v>
      </c>
      <c r="S634" s="9" t="s">
        <v>215</v>
      </c>
      <c r="T634" s="9" t="s">
        <v>12</v>
      </c>
      <c r="U634" s="9" t="s">
        <v>12</v>
      </c>
      <c r="V634" s="10" t="s">
        <v>732</v>
      </c>
      <c r="W634" s="9" t="s">
        <v>64</v>
      </c>
      <c r="X634" s="41"/>
    </row>
    <row r="635" spans="2:24" s="13" customFormat="1" x14ac:dyDescent="0.25">
      <c r="B635" s="55" t="str">
        <f t="shared" si="9"/>
        <v>LIP-M 1878:46/img982</v>
      </c>
      <c r="C635" s="55">
        <v>982</v>
      </c>
      <c r="D635" s="44">
        <v>46</v>
      </c>
      <c r="E635" s="9" t="s">
        <v>92</v>
      </c>
      <c r="F635" s="24">
        <v>18</v>
      </c>
      <c r="G635" s="61">
        <v>1878</v>
      </c>
      <c r="H635" s="25" t="s">
        <v>417</v>
      </c>
      <c r="I635" s="13" t="s">
        <v>100</v>
      </c>
      <c r="J635" s="12">
        <v>28</v>
      </c>
      <c r="K635" s="9" t="s">
        <v>54</v>
      </c>
      <c r="L635" s="9" t="s">
        <v>88</v>
      </c>
      <c r="M635" s="9" t="s">
        <v>12</v>
      </c>
      <c r="N635" s="10" t="s">
        <v>164</v>
      </c>
      <c r="O635" s="9" t="s">
        <v>30</v>
      </c>
      <c r="P635" s="38" t="s">
        <v>679</v>
      </c>
      <c r="Q635" s="9" t="s">
        <v>19</v>
      </c>
      <c r="R635" s="1">
        <v>34</v>
      </c>
      <c r="S635" s="9" t="s">
        <v>58</v>
      </c>
      <c r="T635" s="9" t="s">
        <v>88</v>
      </c>
      <c r="U635" s="9" t="s">
        <v>12</v>
      </c>
      <c r="V635" s="10" t="s">
        <v>55</v>
      </c>
      <c r="W635" s="9" t="s">
        <v>1457</v>
      </c>
      <c r="X635" s="41"/>
    </row>
    <row r="636" spans="2:24" s="13" customFormat="1" x14ac:dyDescent="0.25">
      <c r="B636" s="55" t="str">
        <f t="shared" si="9"/>
        <v>LIP-M 1878:47/img983</v>
      </c>
      <c r="C636" s="55">
        <v>983</v>
      </c>
      <c r="D636" s="44">
        <v>47</v>
      </c>
      <c r="E636" s="9" t="s">
        <v>92</v>
      </c>
      <c r="F636" s="24">
        <v>22</v>
      </c>
      <c r="G636" s="61">
        <v>1878</v>
      </c>
      <c r="H636" s="25" t="s">
        <v>714</v>
      </c>
      <c r="I636" s="13" t="s">
        <v>73</v>
      </c>
      <c r="J636" s="12">
        <v>24</v>
      </c>
      <c r="K636" s="9" t="s">
        <v>54</v>
      </c>
      <c r="L636" s="9" t="s">
        <v>12</v>
      </c>
      <c r="M636" s="9" t="s">
        <v>12</v>
      </c>
      <c r="N636" s="10" t="s">
        <v>61</v>
      </c>
      <c r="O636" s="9" t="s">
        <v>1351</v>
      </c>
      <c r="P636" s="38" t="s">
        <v>357</v>
      </c>
      <c r="Q636" s="9" t="s">
        <v>40</v>
      </c>
      <c r="R636" s="1">
        <v>22</v>
      </c>
      <c r="S636" s="9" t="s">
        <v>58</v>
      </c>
      <c r="T636" s="9" t="s">
        <v>12</v>
      </c>
      <c r="U636" s="9" t="s">
        <v>12</v>
      </c>
      <c r="V636" s="10" t="s">
        <v>17</v>
      </c>
      <c r="W636" s="9" t="s">
        <v>1415</v>
      </c>
      <c r="X636" s="41"/>
    </row>
    <row r="637" spans="2:24" s="13" customFormat="1" x14ac:dyDescent="0.25">
      <c r="B637" s="55" t="str">
        <f t="shared" si="9"/>
        <v>LIP-M 1878:48/img983</v>
      </c>
      <c r="C637" s="55">
        <v>983</v>
      </c>
      <c r="D637" s="44">
        <v>48</v>
      </c>
      <c r="E637" s="9" t="s">
        <v>92</v>
      </c>
      <c r="F637" s="24">
        <v>22</v>
      </c>
      <c r="G637" s="61">
        <v>1878</v>
      </c>
      <c r="H637" s="25" t="s">
        <v>505</v>
      </c>
      <c r="I637" s="13" t="s">
        <v>17</v>
      </c>
      <c r="J637" s="12">
        <v>25</v>
      </c>
      <c r="K637" s="9" t="s">
        <v>18</v>
      </c>
      <c r="L637" s="9" t="s">
        <v>12</v>
      </c>
      <c r="M637" s="9" t="s">
        <v>12</v>
      </c>
      <c r="N637" s="10" t="s">
        <v>46</v>
      </c>
      <c r="O637" s="9" t="s">
        <v>21</v>
      </c>
      <c r="P637" s="38" t="s">
        <v>618</v>
      </c>
      <c r="Q637" s="9" t="s">
        <v>19</v>
      </c>
      <c r="R637" s="1">
        <v>17</v>
      </c>
      <c r="S637" s="9" t="s">
        <v>58</v>
      </c>
      <c r="T637" s="9" t="s">
        <v>12</v>
      </c>
      <c r="U637" s="9" t="s">
        <v>12</v>
      </c>
      <c r="V637" s="10" t="s">
        <v>195</v>
      </c>
      <c r="W637" s="9" t="s">
        <v>23</v>
      </c>
      <c r="X637" s="41"/>
    </row>
    <row r="638" spans="2:24" s="13" customFormat="1" x14ac:dyDescent="0.25">
      <c r="B638" s="55" t="str">
        <f t="shared" si="9"/>
        <v>LIP-M 1878:49/img984</v>
      </c>
      <c r="C638" s="55">
        <v>984</v>
      </c>
      <c r="D638" s="44">
        <v>49</v>
      </c>
      <c r="E638" s="9" t="s">
        <v>92</v>
      </c>
      <c r="F638" s="24">
        <v>31</v>
      </c>
      <c r="G638" s="61">
        <v>1878</v>
      </c>
      <c r="H638" s="25" t="s">
        <v>428</v>
      </c>
      <c r="I638" s="13" t="s">
        <v>61</v>
      </c>
      <c r="J638" s="12">
        <v>34</v>
      </c>
      <c r="K638" s="9" t="s">
        <v>220</v>
      </c>
      <c r="L638" s="9" t="s">
        <v>12</v>
      </c>
      <c r="M638" s="9" t="s">
        <v>12</v>
      </c>
      <c r="N638" s="10" t="s">
        <v>79</v>
      </c>
      <c r="O638" s="9" t="s">
        <v>1458</v>
      </c>
      <c r="P638" s="38" t="s">
        <v>1450</v>
      </c>
      <c r="Q638" s="9" t="s">
        <v>207</v>
      </c>
      <c r="R638" s="1">
        <v>27</v>
      </c>
      <c r="S638" s="9" t="s">
        <v>215</v>
      </c>
      <c r="T638" s="9" t="s">
        <v>12</v>
      </c>
      <c r="U638" s="9" t="s">
        <v>12</v>
      </c>
      <c r="V638" s="10" t="s">
        <v>126</v>
      </c>
      <c r="W638" s="9" t="s">
        <v>288</v>
      </c>
      <c r="X638" s="41"/>
    </row>
    <row r="639" spans="2:24" s="13" customFormat="1" x14ac:dyDescent="0.25">
      <c r="B639" s="55" t="str">
        <f t="shared" si="9"/>
        <v>LIP-M 1878:50/img984</v>
      </c>
      <c r="C639" s="55">
        <v>984</v>
      </c>
      <c r="D639" s="44">
        <v>50</v>
      </c>
      <c r="E639" s="9" t="s">
        <v>99</v>
      </c>
      <c r="F639" s="24">
        <v>6</v>
      </c>
      <c r="G639" s="61">
        <v>1878</v>
      </c>
      <c r="H639" s="25" t="s">
        <v>460</v>
      </c>
      <c r="I639" s="13" t="s">
        <v>1459</v>
      </c>
      <c r="J639" s="12">
        <v>39</v>
      </c>
      <c r="K639" s="9" t="s">
        <v>1169</v>
      </c>
      <c r="L639" s="9" t="s">
        <v>717</v>
      </c>
      <c r="M639" s="9" t="s">
        <v>12</v>
      </c>
      <c r="N639" s="10" t="s">
        <v>237</v>
      </c>
      <c r="O639" s="9" t="s">
        <v>1460</v>
      </c>
      <c r="P639" s="38" t="s">
        <v>864</v>
      </c>
      <c r="Q639" s="9" t="s">
        <v>1461</v>
      </c>
      <c r="R639" s="1">
        <v>29</v>
      </c>
      <c r="S639" s="9" t="s">
        <v>175</v>
      </c>
      <c r="T639" s="9" t="s">
        <v>12</v>
      </c>
      <c r="U639" s="9" t="s">
        <v>12</v>
      </c>
      <c r="V639" s="10" t="s">
        <v>126</v>
      </c>
      <c r="W639" s="9" t="s">
        <v>865</v>
      </c>
      <c r="X639" s="41"/>
    </row>
    <row r="640" spans="2:24" s="13" customFormat="1" x14ac:dyDescent="0.25">
      <c r="B640" s="55" t="str">
        <f t="shared" si="9"/>
        <v>LIP-M 1878:51/img985</v>
      </c>
      <c r="C640" s="55">
        <v>985</v>
      </c>
      <c r="D640" s="44">
        <v>51</v>
      </c>
      <c r="E640" s="9" t="s">
        <v>99</v>
      </c>
      <c r="F640" s="24">
        <v>10</v>
      </c>
      <c r="G640" s="61">
        <v>1878</v>
      </c>
      <c r="H640" s="25" t="s">
        <v>455</v>
      </c>
      <c r="I640" s="13" t="s">
        <v>1462</v>
      </c>
      <c r="J640" s="12">
        <v>25</v>
      </c>
      <c r="K640" s="9" t="s">
        <v>54</v>
      </c>
      <c r="L640" s="9" t="s">
        <v>88</v>
      </c>
      <c r="M640" s="9" t="s">
        <v>12</v>
      </c>
      <c r="N640" s="10" t="s">
        <v>17</v>
      </c>
      <c r="O640" s="9" t="s">
        <v>120</v>
      </c>
      <c r="P640" s="38" t="s">
        <v>443</v>
      </c>
      <c r="Q640" s="9" t="s">
        <v>65</v>
      </c>
      <c r="R640" s="1">
        <v>33</v>
      </c>
      <c r="S640" s="9" t="s">
        <v>58</v>
      </c>
      <c r="T640" s="9" t="s">
        <v>88</v>
      </c>
      <c r="U640" s="9" t="s">
        <v>12</v>
      </c>
      <c r="V640" s="10" t="s">
        <v>139</v>
      </c>
      <c r="W640" s="9" t="s">
        <v>1463</v>
      </c>
      <c r="X640" s="41"/>
    </row>
    <row r="641" spans="2:24" s="13" customFormat="1" x14ac:dyDescent="0.25">
      <c r="B641" s="55" t="str">
        <f t="shared" si="9"/>
        <v>LIP-M 1878:52/img985</v>
      </c>
      <c r="C641" s="55">
        <v>985</v>
      </c>
      <c r="D641" s="44">
        <v>52</v>
      </c>
      <c r="E641" s="9" t="s">
        <v>99</v>
      </c>
      <c r="F641" s="24">
        <v>22</v>
      </c>
      <c r="G641" s="61">
        <v>1878</v>
      </c>
      <c r="H641" s="25" t="s">
        <v>653</v>
      </c>
      <c r="I641" s="13" t="s">
        <v>816</v>
      </c>
      <c r="J641" s="12">
        <v>64</v>
      </c>
      <c r="K641" s="9" t="s">
        <v>54</v>
      </c>
      <c r="L641" s="9" t="s">
        <v>11</v>
      </c>
      <c r="M641" s="9" t="s">
        <v>12</v>
      </c>
      <c r="N641" s="10" t="s">
        <v>113</v>
      </c>
      <c r="O641" s="9" t="s">
        <v>1464</v>
      </c>
      <c r="P641" s="38" t="s">
        <v>300</v>
      </c>
      <c r="Q641" s="9" t="s">
        <v>743</v>
      </c>
      <c r="R641" s="1">
        <v>39</v>
      </c>
      <c r="S641" s="9" t="s">
        <v>58</v>
      </c>
      <c r="T641" s="9" t="s">
        <v>11</v>
      </c>
      <c r="U641" s="9" t="s">
        <v>12</v>
      </c>
      <c r="V641" s="10" t="s">
        <v>139</v>
      </c>
      <c r="W641" s="9" t="s">
        <v>23</v>
      </c>
      <c r="X641" s="41"/>
    </row>
    <row r="642" spans="2:24" s="13" customFormat="1" x14ac:dyDescent="0.25">
      <c r="B642" s="55" t="str">
        <f t="shared" si="9"/>
        <v>LIP-M 1878:53/img986</v>
      </c>
      <c r="C642" s="55">
        <v>986</v>
      </c>
      <c r="D642" s="44">
        <v>53</v>
      </c>
      <c r="E642" s="9" t="s">
        <v>163</v>
      </c>
      <c r="F642" s="24">
        <v>2</v>
      </c>
      <c r="G642" s="61">
        <v>1878</v>
      </c>
      <c r="H642" s="25" t="s">
        <v>316</v>
      </c>
      <c r="I642" s="13" t="s">
        <v>61</v>
      </c>
      <c r="J642" s="12">
        <v>40</v>
      </c>
      <c r="K642" s="9" t="s">
        <v>54</v>
      </c>
      <c r="L642" s="9" t="s">
        <v>88</v>
      </c>
      <c r="M642" s="9" t="s">
        <v>12</v>
      </c>
      <c r="N642" s="10" t="s">
        <v>93</v>
      </c>
      <c r="O642" s="9" t="s">
        <v>120</v>
      </c>
      <c r="P642" s="38" t="s">
        <v>326</v>
      </c>
      <c r="Q642" s="9" t="s">
        <v>34</v>
      </c>
      <c r="R642" s="1">
        <v>26</v>
      </c>
      <c r="S642" s="9" t="s">
        <v>58</v>
      </c>
      <c r="T642" s="9" t="s">
        <v>88</v>
      </c>
      <c r="U642" s="9" t="s">
        <v>12</v>
      </c>
      <c r="V642" s="10" t="s">
        <v>113</v>
      </c>
      <c r="W642" s="9" t="s">
        <v>1416</v>
      </c>
      <c r="X642" s="41"/>
    </row>
    <row r="643" spans="2:24" s="13" customFormat="1" x14ac:dyDescent="0.25">
      <c r="B643" s="55" t="str">
        <f t="shared" si="9"/>
        <v>LIP-M 1878:54/img986</v>
      </c>
      <c r="C643" s="55">
        <v>986</v>
      </c>
      <c r="D643" s="44">
        <v>54</v>
      </c>
      <c r="E643" s="9" t="s">
        <v>163</v>
      </c>
      <c r="F643" s="24">
        <v>22</v>
      </c>
      <c r="G643" s="61">
        <v>1878</v>
      </c>
      <c r="H643" s="25" t="s">
        <v>284</v>
      </c>
      <c r="I643" s="13" t="s">
        <v>155</v>
      </c>
      <c r="J643" s="12">
        <v>28</v>
      </c>
      <c r="K643" s="9" t="s">
        <v>18</v>
      </c>
      <c r="L643" s="9" t="s">
        <v>12</v>
      </c>
      <c r="M643" s="9" t="s">
        <v>12</v>
      </c>
      <c r="N643" s="10" t="s">
        <v>155</v>
      </c>
      <c r="O643" s="9" t="s">
        <v>1075</v>
      </c>
      <c r="P643" s="38" t="s">
        <v>418</v>
      </c>
      <c r="Q643" s="9" t="s">
        <v>356</v>
      </c>
      <c r="R643" s="1">
        <v>23</v>
      </c>
      <c r="S643" s="9" t="s">
        <v>63</v>
      </c>
      <c r="T643" s="9" t="s">
        <v>12</v>
      </c>
      <c r="U643" s="9" t="s">
        <v>12</v>
      </c>
      <c r="V643" s="10" t="s">
        <v>61</v>
      </c>
      <c r="W643" s="9" t="s">
        <v>1465</v>
      </c>
      <c r="X643" s="41"/>
    </row>
    <row r="644" spans="2:24" s="13" customFormat="1" x14ac:dyDescent="0.25">
      <c r="B644" s="55" t="str">
        <f t="shared" si="9"/>
        <v>LIP-M 1878:55/img987</v>
      </c>
      <c r="C644" s="55">
        <v>987</v>
      </c>
      <c r="D644" s="44">
        <v>55</v>
      </c>
      <c r="E644" s="9" t="s">
        <v>182</v>
      </c>
      <c r="F644" s="24">
        <v>7</v>
      </c>
      <c r="G644" s="61">
        <v>1878</v>
      </c>
      <c r="H644" s="25" t="s">
        <v>746</v>
      </c>
      <c r="I644" s="13" t="s">
        <v>155</v>
      </c>
      <c r="J644" s="12">
        <v>26</v>
      </c>
      <c r="K644" s="9" t="s">
        <v>18</v>
      </c>
      <c r="L644" s="9" t="s">
        <v>12</v>
      </c>
      <c r="M644" s="9" t="s">
        <v>12</v>
      </c>
      <c r="N644" s="10" t="s">
        <v>61</v>
      </c>
      <c r="O644" s="9" t="s">
        <v>494</v>
      </c>
      <c r="P644" s="38" t="s">
        <v>367</v>
      </c>
      <c r="Q644" s="9" t="s">
        <v>34</v>
      </c>
      <c r="R644" s="1">
        <v>26</v>
      </c>
      <c r="S644" s="9" t="s">
        <v>63</v>
      </c>
      <c r="T644" s="9" t="s">
        <v>12</v>
      </c>
      <c r="U644" s="9" t="s">
        <v>12</v>
      </c>
      <c r="V644" s="10" t="s">
        <v>126</v>
      </c>
      <c r="W644" s="9" t="s">
        <v>1278</v>
      </c>
      <c r="X644" s="41"/>
    </row>
    <row r="645" spans="2:24" s="13" customFormat="1" x14ac:dyDescent="0.25">
      <c r="B645" s="55" t="str">
        <f t="shared" si="9"/>
        <v>LIP-M 1878:56/img987</v>
      </c>
      <c r="C645" s="55">
        <v>987</v>
      </c>
      <c r="D645" s="44">
        <v>56</v>
      </c>
      <c r="E645" s="9" t="s">
        <v>182</v>
      </c>
      <c r="F645" s="24">
        <v>7</v>
      </c>
      <c r="G645" s="61">
        <v>1878</v>
      </c>
      <c r="H645" s="25" t="s">
        <v>418</v>
      </c>
      <c r="I645" s="13" t="s">
        <v>9</v>
      </c>
      <c r="J645" s="12">
        <v>28</v>
      </c>
      <c r="K645" s="9" t="s">
        <v>96</v>
      </c>
      <c r="L645" s="9" t="s">
        <v>12</v>
      </c>
      <c r="M645" s="9" t="s">
        <v>12</v>
      </c>
      <c r="N645" s="10" t="s">
        <v>46</v>
      </c>
      <c r="O645" s="9" t="s">
        <v>1219</v>
      </c>
      <c r="P645" s="38" t="s">
        <v>463</v>
      </c>
      <c r="Q645" s="9" t="s">
        <v>34</v>
      </c>
      <c r="R645" s="1">
        <v>19</v>
      </c>
      <c r="S645" s="9" t="s">
        <v>215</v>
      </c>
      <c r="T645" s="9" t="s">
        <v>12</v>
      </c>
      <c r="U645" s="9" t="s">
        <v>12</v>
      </c>
      <c r="V645" s="10" t="s">
        <v>31</v>
      </c>
      <c r="W645" s="9" t="s">
        <v>1466</v>
      </c>
      <c r="X645" s="41"/>
    </row>
    <row r="646" spans="2:24" s="13" customFormat="1" x14ac:dyDescent="0.25">
      <c r="B646" s="55" t="str">
        <f t="shared" ref="B646:B709" si="10">CONCATENATE("LIP-M ",G646,":",D646,"/img",C646)</f>
        <v>LIP-M 1878:57/img988</v>
      </c>
      <c r="C646" s="55">
        <v>988</v>
      </c>
      <c r="D646" s="44">
        <v>57</v>
      </c>
      <c r="E646" s="9" t="s">
        <v>182</v>
      </c>
      <c r="F646" s="24">
        <v>8</v>
      </c>
      <c r="G646" s="61">
        <v>1878</v>
      </c>
      <c r="H646" s="25" t="s">
        <v>409</v>
      </c>
      <c r="I646" s="13" t="s">
        <v>9</v>
      </c>
      <c r="J646" s="12">
        <v>23</v>
      </c>
      <c r="K646" s="9" t="s">
        <v>18</v>
      </c>
      <c r="L646" s="9" t="s">
        <v>12</v>
      </c>
      <c r="M646" s="9" t="s">
        <v>12</v>
      </c>
      <c r="N646" s="10" t="s">
        <v>1013</v>
      </c>
      <c r="O646" s="9" t="s">
        <v>1037</v>
      </c>
      <c r="P646" s="38" t="s">
        <v>322</v>
      </c>
      <c r="Q646" s="9" t="s">
        <v>13</v>
      </c>
      <c r="R646" s="1">
        <v>38</v>
      </c>
      <c r="S646" s="9" t="s">
        <v>63</v>
      </c>
      <c r="T646" s="9" t="s">
        <v>12</v>
      </c>
      <c r="U646" s="9" t="s">
        <v>12</v>
      </c>
      <c r="V646" s="10" t="s">
        <v>73</v>
      </c>
      <c r="W646" s="9" t="s">
        <v>323</v>
      </c>
      <c r="X646" s="41"/>
    </row>
    <row r="647" spans="2:24" s="13" customFormat="1" x14ac:dyDescent="0.25">
      <c r="B647" s="55" t="str">
        <f t="shared" si="10"/>
        <v>LIP-M 1878:58/img988</v>
      </c>
      <c r="C647" s="55">
        <v>988</v>
      </c>
      <c r="D647" s="44">
        <v>58</v>
      </c>
      <c r="E647" s="9" t="s">
        <v>182</v>
      </c>
      <c r="F647" s="24">
        <v>9</v>
      </c>
      <c r="G647" s="61">
        <v>1878</v>
      </c>
      <c r="H647" s="25" t="s">
        <v>1467</v>
      </c>
      <c r="I647" s="13" t="s">
        <v>1468</v>
      </c>
      <c r="J647" s="12">
        <v>34</v>
      </c>
      <c r="K647" s="9" t="s">
        <v>54</v>
      </c>
      <c r="L647" s="9" t="s">
        <v>717</v>
      </c>
      <c r="M647" s="9" t="s">
        <v>12</v>
      </c>
      <c r="N647" s="10" t="s">
        <v>1469</v>
      </c>
      <c r="O647" s="9" t="s">
        <v>1470</v>
      </c>
      <c r="P647" s="38" t="s">
        <v>1471</v>
      </c>
      <c r="Q647" s="9" t="s">
        <v>81</v>
      </c>
      <c r="R647" s="1">
        <v>17</v>
      </c>
      <c r="S647" s="9" t="s">
        <v>58</v>
      </c>
      <c r="T647" s="9" t="s">
        <v>12</v>
      </c>
      <c r="U647" s="9" t="s">
        <v>12</v>
      </c>
      <c r="V647" s="10" t="s">
        <v>1472</v>
      </c>
      <c r="W647" s="9" t="s">
        <v>1473</v>
      </c>
      <c r="X647" s="41"/>
    </row>
    <row r="648" spans="2:24" s="13" customFormat="1" x14ac:dyDescent="0.25">
      <c r="B648" s="55" t="str">
        <f t="shared" si="10"/>
        <v>LIP-M 1878:59/img989</v>
      </c>
      <c r="C648" s="55">
        <v>989</v>
      </c>
      <c r="D648" s="44">
        <v>59</v>
      </c>
      <c r="E648" s="9" t="s">
        <v>182</v>
      </c>
      <c r="F648" s="24">
        <v>11</v>
      </c>
      <c r="G648" s="61">
        <v>1878</v>
      </c>
      <c r="H648" s="25" t="s">
        <v>460</v>
      </c>
      <c r="I648" s="13" t="s">
        <v>1474</v>
      </c>
      <c r="J648" s="12">
        <v>20</v>
      </c>
      <c r="K648" s="9" t="s">
        <v>175</v>
      </c>
      <c r="L648" s="9" t="s">
        <v>771</v>
      </c>
      <c r="M648" s="9" t="s">
        <v>12</v>
      </c>
      <c r="N648" s="10" t="s">
        <v>139</v>
      </c>
      <c r="O648" s="9" t="s">
        <v>1475</v>
      </c>
      <c r="P648" s="38" t="s">
        <v>546</v>
      </c>
      <c r="Q648" s="9" t="s">
        <v>1476</v>
      </c>
      <c r="R648" s="1">
        <v>25</v>
      </c>
      <c r="S648" s="9" t="s">
        <v>175</v>
      </c>
      <c r="T648" s="9" t="s">
        <v>1011</v>
      </c>
      <c r="U648" s="9" t="s">
        <v>12</v>
      </c>
      <c r="V648" s="10" t="s">
        <v>183</v>
      </c>
      <c r="W648" s="9" t="s">
        <v>1477</v>
      </c>
      <c r="X648" s="41"/>
    </row>
    <row r="649" spans="2:24" s="13" customFormat="1" x14ac:dyDescent="0.25">
      <c r="B649" s="55" t="str">
        <f t="shared" si="10"/>
        <v>LIP-M 1878:60/img989</v>
      </c>
      <c r="C649" s="55">
        <v>989</v>
      </c>
      <c r="D649" s="44">
        <v>60</v>
      </c>
      <c r="E649" s="9" t="s">
        <v>182</v>
      </c>
      <c r="F649" s="24">
        <v>12</v>
      </c>
      <c r="G649" s="61">
        <v>1878</v>
      </c>
      <c r="H649" s="25" t="s">
        <v>383</v>
      </c>
      <c r="I649" s="13" t="s">
        <v>73</v>
      </c>
      <c r="J649" s="12">
        <v>51</v>
      </c>
      <c r="K649" s="9" t="s">
        <v>18</v>
      </c>
      <c r="L649" s="9" t="s">
        <v>12</v>
      </c>
      <c r="M649" s="9" t="s">
        <v>12</v>
      </c>
      <c r="N649" s="10" t="s">
        <v>9</v>
      </c>
      <c r="O649" s="9" t="s">
        <v>1417</v>
      </c>
      <c r="P649" s="38" t="s">
        <v>322</v>
      </c>
      <c r="Q649" s="9" t="s">
        <v>109</v>
      </c>
      <c r="R649" s="1">
        <v>46</v>
      </c>
      <c r="S649" s="9" t="s">
        <v>63</v>
      </c>
      <c r="T649" s="9" t="s">
        <v>12</v>
      </c>
      <c r="U649" s="9" t="s">
        <v>12</v>
      </c>
      <c r="V649" s="10" t="s">
        <v>195</v>
      </c>
      <c r="W649" s="9" t="s">
        <v>80</v>
      </c>
      <c r="X649" s="41"/>
    </row>
    <row r="650" spans="2:24" s="13" customFormat="1" x14ac:dyDescent="0.25">
      <c r="B650" s="55" t="str">
        <f t="shared" si="10"/>
        <v>LIP-M 1878:61/img990</v>
      </c>
      <c r="C650" s="55">
        <v>990</v>
      </c>
      <c r="D650" s="44">
        <v>61</v>
      </c>
      <c r="E650" s="9" t="s">
        <v>182</v>
      </c>
      <c r="F650" s="24">
        <v>14</v>
      </c>
      <c r="G650" s="61">
        <v>1878</v>
      </c>
      <c r="H650" s="25" t="s">
        <v>367</v>
      </c>
      <c r="I650" s="13" t="s">
        <v>61</v>
      </c>
      <c r="J650" s="12">
        <v>24</v>
      </c>
      <c r="K650" s="9" t="s">
        <v>18</v>
      </c>
      <c r="L650" s="9" t="s">
        <v>12</v>
      </c>
      <c r="M650" s="9" t="s">
        <v>12</v>
      </c>
      <c r="N650" s="10" t="s">
        <v>155</v>
      </c>
      <c r="O650" s="9" t="s">
        <v>1418</v>
      </c>
      <c r="P650" s="38" t="s">
        <v>338</v>
      </c>
      <c r="Q650" s="9" t="s">
        <v>13</v>
      </c>
      <c r="R650" s="1">
        <v>27</v>
      </c>
      <c r="S650" s="9" t="s">
        <v>63</v>
      </c>
      <c r="T650" s="9" t="s">
        <v>12</v>
      </c>
      <c r="U650" s="9" t="s">
        <v>12</v>
      </c>
      <c r="V650" s="10" t="s">
        <v>61</v>
      </c>
      <c r="W650" s="9" t="s">
        <v>1199</v>
      </c>
      <c r="X650" s="41"/>
    </row>
    <row r="651" spans="2:24" s="13" customFormat="1" x14ac:dyDescent="0.25">
      <c r="B651" s="55" t="str">
        <f t="shared" si="10"/>
        <v>LIP-M 1878:62/img990</v>
      </c>
      <c r="C651" s="55">
        <v>990</v>
      </c>
      <c r="D651" s="44">
        <v>62</v>
      </c>
      <c r="E651" s="9" t="s">
        <v>182</v>
      </c>
      <c r="F651" s="24">
        <v>18</v>
      </c>
      <c r="G651" s="61">
        <v>1878</v>
      </c>
      <c r="H651" s="25" t="s">
        <v>322</v>
      </c>
      <c r="I651" s="13" t="s">
        <v>17</v>
      </c>
      <c r="J651" s="12">
        <v>27</v>
      </c>
      <c r="K651" s="9" t="s">
        <v>18</v>
      </c>
      <c r="L651" s="9" t="s">
        <v>12</v>
      </c>
      <c r="M651" s="9" t="s">
        <v>12</v>
      </c>
      <c r="N651" s="10" t="s">
        <v>9</v>
      </c>
      <c r="O651" s="9" t="s">
        <v>1419</v>
      </c>
      <c r="P651" s="38" t="s">
        <v>346</v>
      </c>
      <c r="Q651" s="9" t="s">
        <v>81</v>
      </c>
      <c r="R651" s="1">
        <v>22</v>
      </c>
      <c r="S651" s="9" t="s">
        <v>63</v>
      </c>
      <c r="T651" s="9" t="s">
        <v>12</v>
      </c>
      <c r="U651" s="9" t="s">
        <v>12</v>
      </c>
      <c r="V651" s="10" t="s">
        <v>170</v>
      </c>
      <c r="W651" s="9" t="s">
        <v>1082</v>
      </c>
      <c r="X651" s="41"/>
    </row>
    <row r="652" spans="2:24" s="13" customFormat="1" x14ac:dyDescent="0.25">
      <c r="B652" s="55" t="str">
        <f t="shared" si="10"/>
        <v>LIP-M 1878:63/img991</v>
      </c>
      <c r="C652" s="55">
        <v>991</v>
      </c>
      <c r="D652" s="44">
        <v>63</v>
      </c>
      <c r="E652" s="9" t="s">
        <v>182</v>
      </c>
      <c r="F652" s="24">
        <v>18</v>
      </c>
      <c r="G652" s="61">
        <v>1878</v>
      </c>
      <c r="H652" s="25" t="s">
        <v>346</v>
      </c>
      <c r="I652" s="13" t="s">
        <v>17</v>
      </c>
      <c r="J652" s="12">
        <v>30</v>
      </c>
      <c r="K652" s="9" t="s">
        <v>18</v>
      </c>
      <c r="L652" s="9" t="s">
        <v>12</v>
      </c>
      <c r="M652" s="9" t="s">
        <v>12</v>
      </c>
      <c r="N652" s="10" t="s">
        <v>170</v>
      </c>
      <c r="O652" s="9" t="s">
        <v>1082</v>
      </c>
      <c r="P652" s="38" t="s">
        <v>367</v>
      </c>
      <c r="Q652" s="9" t="s">
        <v>34</v>
      </c>
      <c r="R652" s="1">
        <v>29</v>
      </c>
      <c r="S652" s="9" t="s">
        <v>63</v>
      </c>
      <c r="T652" s="9" t="s">
        <v>12</v>
      </c>
      <c r="U652" s="9" t="s">
        <v>12</v>
      </c>
      <c r="V652" s="10" t="s">
        <v>93</v>
      </c>
      <c r="W652" s="9" t="s">
        <v>94</v>
      </c>
      <c r="X652" s="41"/>
    </row>
    <row r="653" spans="2:24" s="13" customFormat="1" x14ac:dyDescent="0.25">
      <c r="B653" s="55" t="str">
        <f t="shared" si="10"/>
        <v>LIP-M 1878:64/img991</v>
      </c>
      <c r="C653" s="55">
        <v>991</v>
      </c>
      <c r="D653" s="44">
        <v>64</v>
      </c>
      <c r="E653" s="9" t="s">
        <v>182</v>
      </c>
      <c r="F653" s="24">
        <v>18</v>
      </c>
      <c r="G653" s="61">
        <v>1878</v>
      </c>
      <c r="H653" s="25" t="s">
        <v>700</v>
      </c>
      <c r="I653" s="13" t="s">
        <v>9</v>
      </c>
      <c r="J653" s="12">
        <v>28</v>
      </c>
      <c r="K653" s="9" t="s">
        <v>18</v>
      </c>
      <c r="L653" s="9" t="s">
        <v>12</v>
      </c>
      <c r="M653" s="9" t="s">
        <v>12</v>
      </c>
      <c r="N653" s="10" t="s">
        <v>652</v>
      </c>
      <c r="O653" s="9" t="s">
        <v>1034</v>
      </c>
      <c r="P653" s="38" t="s">
        <v>383</v>
      </c>
      <c r="Q653" s="9" t="s">
        <v>207</v>
      </c>
      <c r="R653" s="1">
        <v>22</v>
      </c>
      <c r="S653" s="9" t="s">
        <v>63</v>
      </c>
      <c r="T653" s="9" t="s">
        <v>12</v>
      </c>
      <c r="U653" s="9" t="s">
        <v>12</v>
      </c>
      <c r="V653" s="10" t="s">
        <v>164</v>
      </c>
      <c r="W653" s="9" t="s">
        <v>1478</v>
      </c>
      <c r="X653" s="41"/>
    </row>
    <row r="654" spans="2:24" s="13" customFormat="1" x14ac:dyDescent="0.25">
      <c r="B654" s="55" t="str">
        <f t="shared" si="10"/>
        <v>LIP-M 1878:65/img992</v>
      </c>
      <c r="C654" s="55">
        <v>992</v>
      </c>
      <c r="D654" s="44">
        <v>65</v>
      </c>
      <c r="E654" s="9" t="s">
        <v>182</v>
      </c>
      <c r="F654" s="24">
        <v>18</v>
      </c>
      <c r="G654" s="61">
        <v>1878</v>
      </c>
      <c r="H654" s="25" t="s">
        <v>409</v>
      </c>
      <c r="I654" s="13" t="s">
        <v>170</v>
      </c>
      <c r="J654" s="12">
        <v>32</v>
      </c>
      <c r="K654" s="9" t="s">
        <v>18</v>
      </c>
      <c r="L654" s="9" t="s">
        <v>12</v>
      </c>
      <c r="M654" s="9" t="s">
        <v>12</v>
      </c>
      <c r="N654" s="10" t="s">
        <v>270</v>
      </c>
      <c r="O654" s="9" t="s">
        <v>1287</v>
      </c>
      <c r="P654" s="38" t="s">
        <v>426</v>
      </c>
      <c r="Q654" s="9" t="s">
        <v>45</v>
      </c>
      <c r="R654" s="1">
        <v>31</v>
      </c>
      <c r="S654" s="9" t="s">
        <v>63</v>
      </c>
      <c r="T654" s="9" t="s">
        <v>12</v>
      </c>
      <c r="U654" s="9" t="s">
        <v>12</v>
      </c>
      <c r="V654" s="10" t="s">
        <v>82</v>
      </c>
      <c r="W654" s="9" t="s">
        <v>83</v>
      </c>
      <c r="X654" s="41"/>
    </row>
    <row r="655" spans="2:24" s="13" customFormat="1" x14ac:dyDescent="0.25">
      <c r="B655" s="55" t="str">
        <f t="shared" si="10"/>
        <v>LIP-M 1878:66/img992</v>
      </c>
      <c r="C655" s="55">
        <v>992</v>
      </c>
      <c r="D655" s="44">
        <v>66</v>
      </c>
      <c r="E655" s="9" t="s">
        <v>182</v>
      </c>
      <c r="F655" s="24">
        <v>18</v>
      </c>
      <c r="G655" s="61">
        <v>1878</v>
      </c>
      <c r="H655" s="25" t="s">
        <v>1479</v>
      </c>
      <c r="I655" s="13" t="s">
        <v>1125</v>
      </c>
      <c r="J655" s="12">
        <v>36</v>
      </c>
      <c r="K655" s="9" t="s">
        <v>54</v>
      </c>
      <c r="L655" s="9" t="s">
        <v>1480</v>
      </c>
      <c r="M655" s="9" t="s">
        <v>12</v>
      </c>
      <c r="N655" s="10" t="s">
        <v>1481</v>
      </c>
      <c r="O655" s="9" t="s">
        <v>1482</v>
      </c>
      <c r="P655" s="38" t="s">
        <v>383</v>
      </c>
      <c r="Q655" s="9" t="s">
        <v>34</v>
      </c>
      <c r="R655" s="1">
        <v>23</v>
      </c>
      <c r="S655" s="9" t="s">
        <v>63</v>
      </c>
      <c r="T655" s="9" t="s">
        <v>12</v>
      </c>
      <c r="U655" s="9" t="s">
        <v>12</v>
      </c>
      <c r="V655" s="10" t="s">
        <v>1483</v>
      </c>
      <c r="W655" s="9" t="s">
        <v>1484</v>
      </c>
      <c r="X655" s="41"/>
    </row>
    <row r="656" spans="2:24" s="13" customFormat="1" x14ac:dyDescent="0.25">
      <c r="B656" s="55" t="str">
        <f t="shared" si="10"/>
        <v>LIP-M 1878:67/img993</v>
      </c>
      <c r="C656" s="55">
        <v>993</v>
      </c>
      <c r="D656" s="44">
        <v>67</v>
      </c>
      <c r="E656" s="9" t="s">
        <v>182</v>
      </c>
      <c r="F656" s="24">
        <v>21</v>
      </c>
      <c r="G656" s="61">
        <v>1878</v>
      </c>
      <c r="H656" s="25" t="s">
        <v>398</v>
      </c>
      <c r="I656" s="13" t="s">
        <v>9</v>
      </c>
      <c r="J656" s="12">
        <v>26</v>
      </c>
      <c r="K656" s="9" t="s">
        <v>18</v>
      </c>
      <c r="L656" s="9" t="s">
        <v>12</v>
      </c>
      <c r="M656" s="9" t="s">
        <v>12</v>
      </c>
      <c r="N656" s="10" t="s">
        <v>126</v>
      </c>
      <c r="O656" s="9" t="s">
        <v>254</v>
      </c>
      <c r="P656" s="38" t="s">
        <v>407</v>
      </c>
      <c r="Q656" s="9" t="s">
        <v>40</v>
      </c>
      <c r="R656" s="1">
        <v>22</v>
      </c>
      <c r="S656" s="9" t="s">
        <v>63</v>
      </c>
      <c r="T656" s="9" t="s">
        <v>12</v>
      </c>
      <c r="U656" s="9" t="s">
        <v>12</v>
      </c>
      <c r="V656" s="10" t="s">
        <v>155</v>
      </c>
      <c r="W656" s="9" t="s">
        <v>954</v>
      </c>
      <c r="X656" s="41"/>
    </row>
    <row r="657" spans="1:24" s="13" customFormat="1" x14ac:dyDescent="0.25">
      <c r="B657" s="55" t="str">
        <f t="shared" si="10"/>
        <v>LIP-M 1878:68/img993</v>
      </c>
      <c r="C657" s="55">
        <v>993</v>
      </c>
      <c r="D657" s="44">
        <v>68</v>
      </c>
      <c r="E657" s="9" t="s">
        <v>182</v>
      </c>
      <c r="F657" s="24">
        <v>21</v>
      </c>
      <c r="G657" s="61">
        <v>1878</v>
      </c>
      <c r="H657" s="25" t="s">
        <v>1036</v>
      </c>
      <c r="I657" s="13" t="s">
        <v>155</v>
      </c>
      <c r="J657" s="12">
        <v>29</v>
      </c>
      <c r="K657" s="9" t="s">
        <v>18</v>
      </c>
      <c r="L657" s="9" t="s">
        <v>12</v>
      </c>
      <c r="M657" s="9" t="s">
        <v>12</v>
      </c>
      <c r="N657" s="10" t="s">
        <v>1322</v>
      </c>
      <c r="O657" s="9" t="s">
        <v>44</v>
      </c>
      <c r="P657" s="38" t="s">
        <v>531</v>
      </c>
      <c r="Q657" s="9" t="s">
        <v>804</v>
      </c>
      <c r="R657" s="1">
        <v>24</v>
      </c>
      <c r="S657" s="9" t="s">
        <v>63</v>
      </c>
      <c r="T657" s="9" t="s">
        <v>12</v>
      </c>
      <c r="U657" s="9" t="s">
        <v>12</v>
      </c>
      <c r="V657" s="10" t="s">
        <v>9</v>
      </c>
      <c r="W657" s="9" t="s">
        <v>744</v>
      </c>
      <c r="X657" s="41"/>
    </row>
    <row r="658" spans="1:24" s="13" customFormat="1" x14ac:dyDescent="0.25">
      <c r="B658" s="55" t="str">
        <f t="shared" si="10"/>
        <v>LIP-M 1878:69/img994</v>
      </c>
      <c r="C658" s="55">
        <v>994</v>
      </c>
      <c r="D658" s="44">
        <v>69</v>
      </c>
      <c r="E658" s="9" t="s">
        <v>182</v>
      </c>
      <c r="F658" s="24">
        <v>24</v>
      </c>
      <c r="G658" s="61">
        <v>1878</v>
      </c>
      <c r="H658" s="25" t="s">
        <v>544</v>
      </c>
      <c r="I658" s="13" t="s">
        <v>1485</v>
      </c>
      <c r="J658" s="12">
        <v>53</v>
      </c>
      <c r="K658" s="9" t="s">
        <v>96</v>
      </c>
      <c r="L658" s="9" t="s">
        <v>12</v>
      </c>
      <c r="M658" s="9" t="s">
        <v>12</v>
      </c>
      <c r="N658" s="10" t="s">
        <v>320</v>
      </c>
      <c r="O658" s="9" t="s">
        <v>545</v>
      </c>
      <c r="P658" s="38" t="s">
        <v>398</v>
      </c>
      <c r="Q658" s="9" t="s">
        <v>109</v>
      </c>
      <c r="R658" s="1">
        <v>43</v>
      </c>
      <c r="S658" s="9" t="s">
        <v>58</v>
      </c>
      <c r="T658" s="9" t="s">
        <v>757</v>
      </c>
      <c r="U658" s="9" t="s">
        <v>12</v>
      </c>
      <c r="V658" s="10" t="s">
        <v>183</v>
      </c>
      <c r="W658" s="9" t="s">
        <v>1486</v>
      </c>
      <c r="X658" s="41"/>
    </row>
    <row r="659" spans="1:24" s="13" customFormat="1" x14ac:dyDescent="0.25">
      <c r="B659" s="55" t="str">
        <f t="shared" si="10"/>
        <v>LIP-M 1878:70/img994</v>
      </c>
      <c r="C659" s="55">
        <v>994</v>
      </c>
      <c r="D659" s="44">
        <v>70</v>
      </c>
      <c r="E659" s="9" t="s">
        <v>182</v>
      </c>
      <c r="F659" s="24">
        <v>27</v>
      </c>
      <c r="G659" s="61">
        <v>1878</v>
      </c>
      <c r="H659" s="25" t="s">
        <v>455</v>
      </c>
      <c r="I659" s="13" t="s">
        <v>9</v>
      </c>
      <c r="J659" s="12">
        <v>28</v>
      </c>
      <c r="K659" s="9" t="s">
        <v>54</v>
      </c>
      <c r="L659" s="9" t="s">
        <v>88</v>
      </c>
      <c r="M659" s="9" t="s">
        <v>12</v>
      </c>
      <c r="N659" s="10" t="s">
        <v>17</v>
      </c>
      <c r="O659" s="9" t="s">
        <v>203</v>
      </c>
      <c r="P659" s="38" t="s">
        <v>417</v>
      </c>
      <c r="Q659" s="9" t="s">
        <v>65</v>
      </c>
      <c r="R659" s="1">
        <v>21</v>
      </c>
      <c r="S659" s="9" t="s">
        <v>58</v>
      </c>
      <c r="T659" s="9" t="s">
        <v>88</v>
      </c>
      <c r="U659" s="9" t="s">
        <v>12</v>
      </c>
      <c r="V659" s="10" t="s">
        <v>208</v>
      </c>
      <c r="W659" s="9" t="s">
        <v>784</v>
      </c>
      <c r="X659" s="41"/>
    </row>
    <row r="660" spans="1:24" s="13" customFormat="1" x14ac:dyDescent="0.25">
      <c r="B660" s="55" t="str">
        <f t="shared" si="10"/>
        <v>LIP-M 1878:71/img995</v>
      </c>
      <c r="C660" s="55">
        <v>995</v>
      </c>
      <c r="D660" s="44">
        <v>71</v>
      </c>
      <c r="E660" s="9" t="s">
        <v>182</v>
      </c>
      <c r="F660" s="24">
        <v>30</v>
      </c>
      <c r="G660" s="61">
        <v>1878</v>
      </c>
      <c r="H660" s="25" t="s">
        <v>1487</v>
      </c>
      <c r="I660" s="13" t="s">
        <v>61</v>
      </c>
      <c r="J660" s="12">
        <v>20</v>
      </c>
      <c r="K660" s="9" t="s">
        <v>54</v>
      </c>
      <c r="L660" s="9" t="s">
        <v>12</v>
      </c>
      <c r="M660" s="9" t="s">
        <v>12</v>
      </c>
      <c r="N660" s="10" t="s">
        <v>113</v>
      </c>
      <c r="O660" s="9" t="s">
        <v>1488</v>
      </c>
      <c r="P660" s="38" t="s">
        <v>1489</v>
      </c>
      <c r="Q660" s="9" t="s">
        <v>207</v>
      </c>
      <c r="R660" s="1">
        <v>21</v>
      </c>
      <c r="S660" s="9" t="s">
        <v>58</v>
      </c>
      <c r="T660" s="9" t="s">
        <v>12</v>
      </c>
      <c r="U660" s="9" t="s">
        <v>12</v>
      </c>
      <c r="V660" s="10" t="s">
        <v>686</v>
      </c>
      <c r="W660" s="9" t="s">
        <v>899</v>
      </c>
      <c r="X660" s="41"/>
    </row>
    <row r="661" spans="1:24" s="13" customFormat="1" x14ac:dyDescent="0.25">
      <c r="B661" s="55" t="str">
        <f t="shared" si="10"/>
        <v>LIP-M 1878:72/img995</v>
      </c>
      <c r="C661" s="55">
        <v>995</v>
      </c>
      <c r="D661" s="44">
        <v>72</v>
      </c>
      <c r="E661" s="9" t="s">
        <v>219</v>
      </c>
      <c r="F661" s="24">
        <v>1</v>
      </c>
      <c r="G661" s="61">
        <v>1878</v>
      </c>
      <c r="H661" s="25" t="s">
        <v>377</v>
      </c>
      <c r="I661" s="13" t="s">
        <v>61</v>
      </c>
      <c r="J661" s="12">
        <v>25</v>
      </c>
      <c r="K661" s="9" t="s">
        <v>18</v>
      </c>
      <c r="L661" s="9" t="s">
        <v>12</v>
      </c>
      <c r="M661" s="9" t="s">
        <v>12</v>
      </c>
      <c r="N661" s="10" t="s">
        <v>9</v>
      </c>
      <c r="O661" s="9" t="s">
        <v>799</v>
      </c>
      <c r="P661" s="38" t="s">
        <v>338</v>
      </c>
      <c r="Q661" s="9" t="s">
        <v>81</v>
      </c>
      <c r="R661" s="1">
        <v>23</v>
      </c>
      <c r="S661" s="9" t="s">
        <v>63</v>
      </c>
      <c r="T661" s="9" t="s">
        <v>12</v>
      </c>
      <c r="U661" s="9" t="s">
        <v>12</v>
      </c>
      <c r="V661" s="10" t="s">
        <v>9</v>
      </c>
      <c r="W661" s="9" t="s">
        <v>1490</v>
      </c>
      <c r="X661" s="41"/>
    </row>
    <row r="662" spans="1:24" s="13" customFormat="1" x14ac:dyDescent="0.25">
      <c r="B662" s="55" t="str">
        <f t="shared" si="10"/>
        <v>LIP-M 1878:73/img996</v>
      </c>
      <c r="C662" s="55">
        <v>996</v>
      </c>
      <c r="D662" s="44">
        <v>73</v>
      </c>
      <c r="E662" s="9" t="s">
        <v>219</v>
      </c>
      <c r="F662" s="24">
        <v>5</v>
      </c>
      <c r="G662" s="61">
        <v>1878</v>
      </c>
      <c r="H662" s="25" t="s">
        <v>282</v>
      </c>
      <c r="I662" s="13" t="s">
        <v>17</v>
      </c>
      <c r="J662" s="12">
        <v>34</v>
      </c>
      <c r="K662" s="9" t="s">
        <v>18</v>
      </c>
      <c r="L662" s="9" t="s">
        <v>12</v>
      </c>
      <c r="M662" s="9" t="s">
        <v>12</v>
      </c>
      <c r="N662" s="10" t="s">
        <v>146</v>
      </c>
      <c r="O662" s="9" t="s">
        <v>802</v>
      </c>
      <c r="P662" s="38" t="s">
        <v>342</v>
      </c>
      <c r="Q662" s="9" t="s">
        <v>50</v>
      </c>
      <c r="R662" s="1">
        <v>26</v>
      </c>
      <c r="S662" s="9" t="s">
        <v>63</v>
      </c>
      <c r="T662" s="9" t="s">
        <v>12</v>
      </c>
      <c r="U662" s="9" t="s">
        <v>12</v>
      </c>
      <c r="V662" s="10" t="s">
        <v>753</v>
      </c>
      <c r="W662" s="9" t="s">
        <v>754</v>
      </c>
      <c r="X662" s="41"/>
    </row>
    <row r="663" spans="1:24" s="13" customFormat="1" x14ac:dyDescent="0.25">
      <c r="B663" s="55" t="str">
        <f t="shared" si="10"/>
        <v>LIP-M 1878:74/img996</v>
      </c>
      <c r="C663" s="55">
        <v>996</v>
      </c>
      <c r="D663" s="44">
        <v>74</v>
      </c>
      <c r="E663" s="9" t="s">
        <v>219</v>
      </c>
      <c r="F663" s="24">
        <v>15</v>
      </c>
      <c r="G663" s="61">
        <v>1878</v>
      </c>
      <c r="H663" s="25" t="s">
        <v>367</v>
      </c>
      <c r="I663" s="13" t="s">
        <v>155</v>
      </c>
      <c r="J663" s="12">
        <v>25</v>
      </c>
      <c r="K663" s="9" t="s">
        <v>18</v>
      </c>
      <c r="L663" s="9" t="s">
        <v>12</v>
      </c>
      <c r="M663" s="9" t="s">
        <v>12</v>
      </c>
      <c r="N663" s="10" t="s">
        <v>9</v>
      </c>
      <c r="O663" s="9" t="s">
        <v>86</v>
      </c>
      <c r="P663" s="38" t="s">
        <v>367</v>
      </c>
      <c r="Q663" s="9" t="s">
        <v>45</v>
      </c>
      <c r="R663" s="1">
        <v>26</v>
      </c>
      <c r="S663" s="9" t="s">
        <v>63</v>
      </c>
      <c r="T663" s="9" t="s">
        <v>12</v>
      </c>
      <c r="U663" s="9" t="s">
        <v>12</v>
      </c>
      <c r="V663" s="10" t="s">
        <v>155</v>
      </c>
      <c r="W663" s="9" t="s">
        <v>1176</v>
      </c>
      <c r="X663" s="41"/>
    </row>
    <row r="664" spans="1:24" s="13" customFormat="1" x14ac:dyDescent="0.25">
      <c r="B664" s="55" t="str">
        <f t="shared" si="10"/>
        <v>LIP-M 1878:75/img997</v>
      </c>
      <c r="C664" s="55">
        <v>997</v>
      </c>
      <c r="D664" s="44">
        <v>75</v>
      </c>
      <c r="E664" s="9" t="s">
        <v>219</v>
      </c>
      <c r="F664" s="24">
        <v>17</v>
      </c>
      <c r="G664" s="61">
        <v>1878</v>
      </c>
      <c r="H664" s="25" t="s">
        <v>405</v>
      </c>
      <c r="I664" s="13" t="s">
        <v>732</v>
      </c>
      <c r="J664" s="12">
        <v>25</v>
      </c>
      <c r="K664" s="9" t="s">
        <v>18</v>
      </c>
      <c r="L664" s="9" t="s">
        <v>12</v>
      </c>
      <c r="M664" s="9" t="s">
        <v>12</v>
      </c>
      <c r="N664" s="10" t="s">
        <v>73</v>
      </c>
      <c r="O664" s="9" t="s">
        <v>1405</v>
      </c>
      <c r="P664" s="38" t="s">
        <v>359</v>
      </c>
      <c r="Q664" s="9" t="s">
        <v>34</v>
      </c>
      <c r="R664" s="1">
        <v>28</v>
      </c>
      <c r="S664" s="9" t="s">
        <v>63</v>
      </c>
      <c r="T664" s="9" t="s">
        <v>12</v>
      </c>
      <c r="U664" s="9" t="s">
        <v>12</v>
      </c>
      <c r="V664" s="10" t="s">
        <v>55</v>
      </c>
      <c r="W664" s="9" t="s">
        <v>494</v>
      </c>
      <c r="X664" s="41"/>
    </row>
    <row r="665" spans="1:24" s="13" customFormat="1" x14ac:dyDescent="0.25">
      <c r="B665" s="55" t="str">
        <f t="shared" si="10"/>
        <v>LIP-M 1878:76/img997</v>
      </c>
      <c r="C665" s="55">
        <v>997</v>
      </c>
      <c r="D665" s="44">
        <v>76</v>
      </c>
      <c r="E665" s="9" t="s">
        <v>219</v>
      </c>
      <c r="F665" s="24">
        <v>17</v>
      </c>
      <c r="G665" s="61">
        <v>1878</v>
      </c>
      <c r="H665" s="25" t="s">
        <v>498</v>
      </c>
      <c r="I665" s="13" t="s">
        <v>9</v>
      </c>
      <c r="J665" s="12">
        <v>36</v>
      </c>
      <c r="K665" s="9" t="s">
        <v>18</v>
      </c>
      <c r="L665" s="9" t="s">
        <v>12</v>
      </c>
      <c r="M665" s="9" t="s">
        <v>12</v>
      </c>
      <c r="N665" s="10" t="s">
        <v>155</v>
      </c>
      <c r="O665" s="9" t="s">
        <v>1491</v>
      </c>
      <c r="P665" s="38" t="s">
        <v>284</v>
      </c>
      <c r="Q665" s="9" t="s">
        <v>109</v>
      </c>
      <c r="R665" s="1">
        <v>28</v>
      </c>
      <c r="S665" s="9" t="s">
        <v>63</v>
      </c>
      <c r="T665" s="9" t="s">
        <v>12</v>
      </c>
      <c r="U665" s="9" t="s">
        <v>12</v>
      </c>
      <c r="V665" s="10" t="s">
        <v>164</v>
      </c>
      <c r="W665" s="9" t="s">
        <v>1492</v>
      </c>
      <c r="X665" s="41"/>
    </row>
    <row r="666" spans="1:24" s="13" customFormat="1" x14ac:dyDescent="0.25">
      <c r="B666" s="55" t="str">
        <f t="shared" si="10"/>
        <v>LIP-M 1878:77/img998</v>
      </c>
      <c r="C666" s="55">
        <v>998</v>
      </c>
      <c r="D666" s="44">
        <v>77</v>
      </c>
      <c r="E666" s="9" t="s">
        <v>219</v>
      </c>
      <c r="F666" s="24">
        <v>31</v>
      </c>
      <c r="G666" s="61">
        <v>1878</v>
      </c>
      <c r="H666" s="25" t="s">
        <v>441</v>
      </c>
      <c r="I666" s="13" t="s">
        <v>9</v>
      </c>
      <c r="J666" s="12">
        <v>26</v>
      </c>
      <c r="K666" s="9" t="s">
        <v>18</v>
      </c>
      <c r="L666" s="9" t="s">
        <v>12</v>
      </c>
      <c r="M666" s="9" t="s">
        <v>12</v>
      </c>
      <c r="N666" s="10" t="s">
        <v>9</v>
      </c>
      <c r="O666" s="9" t="s">
        <v>675</v>
      </c>
      <c r="P666" s="38" t="s">
        <v>357</v>
      </c>
      <c r="Q666" s="9" t="s">
        <v>276</v>
      </c>
      <c r="R666" s="1">
        <v>27</v>
      </c>
      <c r="S666" s="9" t="s">
        <v>63</v>
      </c>
      <c r="T666" s="9" t="s">
        <v>12</v>
      </c>
      <c r="U666" s="9" t="s">
        <v>12</v>
      </c>
      <c r="V666" s="10" t="s">
        <v>61</v>
      </c>
      <c r="W666" s="9" t="s">
        <v>95</v>
      </c>
      <c r="X666" s="41"/>
    </row>
    <row r="667" spans="1:24" s="13" customFormat="1" x14ac:dyDescent="0.25">
      <c r="A667" s="2"/>
      <c r="B667" s="80" t="str">
        <f t="shared" si="10"/>
        <v>LIP-M 1878:1P2/img1000</v>
      </c>
      <c r="C667" s="81">
        <v>1000</v>
      </c>
      <c r="D667" s="45" t="s">
        <v>1089</v>
      </c>
      <c r="E667" s="19" t="s">
        <v>116</v>
      </c>
      <c r="F667" s="20">
        <v>4</v>
      </c>
      <c r="G667" s="62">
        <v>1878</v>
      </c>
      <c r="H667" s="17" t="s">
        <v>404</v>
      </c>
      <c r="I667" s="19" t="s">
        <v>9</v>
      </c>
      <c r="J667" s="67" t="s">
        <v>106</v>
      </c>
      <c r="K667" s="19" t="s">
        <v>96</v>
      </c>
      <c r="L667" s="19" t="s">
        <v>12</v>
      </c>
      <c r="M667" s="19" t="s">
        <v>1862</v>
      </c>
      <c r="N667" s="43" t="s">
        <v>9</v>
      </c>
      <c r="O667" s="19" t="s">
        <v>1493</v>
      </c>
      <c r="P667" s="39" t="s">
        <v>1494</v>
      </c>
      <c r="Q667" s="19" t="s">
        <v>1495</v>
      </c>
      <c r="R667" s="68" t="s">
        <v>106</v>
      </c>
      <c r="S667" s="19" t="s">
        <v>1497</v>
      </c>
      <c r="T667" s="19" t="s">
        <v>1496</v>
      </c>
      <c r="U667" s="19" t="s">
        <v>1862</v>
      </c>
      <c r="V667" s="43" t="s">
        <v>103</v>
      </c>
      <c r="W667" s="19" t="s">
        <v>1498</v>
      </c>
      <c r="X667" s="42" t="s">
        <v>1937</v>
      </c>
    </row>
    <row r="668" spans="1:24" s="13" customFormat="1" x14ac:dyDescent="0.25">
      <c r="B668" s="55" t="str">
        <f t="shared" si="10"/>
        <v>LIP-M 1879:1/img1005</v>
      </c>
      <c r="C668" s="55">
        <v>1005</v>
      </c>
      <c r="D668" s="44">
        <v>1</v>
      </c>
      <c r="E668" s="9" t="s">
        <v>105</v>
      </c>
      <c r="F668" s="24">
        <v>2</v>
      </c>
      <c r="G668" s="61">
        <v>1879</v>
      </c>
      <c r="H668" s="25" t="s">
        <v>338</v>
      </c>
      <c r="I668" s="13" t="s">
        <v>126</v>
      </c>
      <c r="J668" s="12">
        <v>22</v>
      </c>
      <c r="K668" s="9" t="s">
        <v>18</v>
      </c>
      <c r="L668" s="9" t="s">
        <v>12</v>
      </c>
      <c r="M668" s="9" t="s">
        <v>12</v>
      </c>
      <c r="N668" s="10" t="s">
        <v>9</v>
      </c>
      <c r="O668" s="9" t="s">
        <v>227</v>
      </c>
      <c r="P668" s="38" t="s">
        <v>330</v>
      </c>
      <c r="Q668" s="9" t="s">
        <v>207</v>
      </c>
      <c r="R668" s="1">
        <v>23</v>
      </c>
      <c r="S668" s="9" t="s">
        <v>63</v>
      </c>
      <c r="T668" s="9" t="s">
        <v>12</v>
      </c>
      <c r="U668" s="9" t="s">
        <v>12</v>
      </c>
      <c r="V668" s="10" t="s">
        <v>73</v>
      </c>
      <c r="W668" s="9" t="s">
        <v>627</v>
      </c>
      <c r="X668" s="41"/>
    </row>
    <row r="669" spans="1:24" s="13" customFormat="1" x14ac:dyDescent="0.25">
      <c r="B669" s="55" t="str">
        <f t="shared" si="10"/>
        <v>LIP-M 1879:2/img1005</v>
      </c>
      <c r="C669" s="55">
        <v>1005</v>
      </c>
      <c r="D669" s="44">
        <v>2</v>
      </c>
      <c r="E669" s="9" t="s">
        <v>105</v>
      </c>
      <c r="F669" s="24">
        <v>5</v>
      </c>
      <c r="G669" s="61">
        <v>1879</v>
      </c>
      <c r="H669" s="25" t="s">
        <v>398</v>
      </c>
      <c r="I669" s="13" t="s">
        <v>31</v>
      </c>
      <c r="J669" s="12">
        <v>44</v>
      </c>
      <c r="K669" s="9" t="s">
        <v>18</v>
      </c>
      <c r="L669" s="9" t="s">
        <v>12</v>
      </c>
      <c r="M669" s="9" t="s">
        <v>12</v>
      </c>
      <c r="N669" s="10" t="s">
        <v>55</v>
      </c>
      <c r="O669" s="9" t="s">
        <v>1601</v>
      </c>
      <c r="P669" s="38" t="s">
        <v>407</v>
      </c>
      <c r="Q669" s="9" t="s">
        <v>214</v>
      </c>
      <c r="R669" s="1">
        <v>39</v>
      </c>
      <c r="S669" s="9" t="s">
        <v>63</v>
      </c>
      <c r="T669" s="9" t="s">
        <v>12</v>
      </c>
      <c r="U669" s="9" t="s">
        <v>12</v>
      </c>
      <c r="V669" s="10" t="s">
        <v>27</v>
      </c>
      <c r="W669" s="9" t="s">
        <v>622</v>
      </c>
      <c r="X669" s="41"/>
    </row>
    <row r="670" spans="1:24" s="13" customFormat="1" x14ac:dyDescent="0.25">
      <c r="B670" s="55" t="str">
        <f t="shared" si="10"/>
        <v>LIP-M 1879:3/img1006</v>
      </c>
      <c r="C670" s="55">
        <v>1006</v>
      </c>
      <c r="D670" s="44">
        <v>3</v>
      </c>
      <c r="E670" s="9" t="s">
        <v>105</v>
      </c>
      <c r="F670" s="24">
        <v>9</v>
      </c>
      <c r="G670" s="61">
        <v>1879</v>
      </c>
      <c r="H670" s="25" t="s">
        <v>418</v>
      </c>
      <c r="I670" s="13" t="s">
        <v>721</v>
      </c>
      <c r="J670" s="12">
        <v>26</v>
      </c>
      <c r="K670" s="9" t="s">
        <v>18</v>
      </c>
      <c r="L670" s="9" t="s">
        <v>12</v>
      </c>
      <c r="M670" s="9" t="s">
        <v>12</v>
      </c>
      <c r="N670" s="10" t="s">
        <v>721</v>
      </c>
      <c r="O670" s="9" t="s">
        <v>1259</v>
      </c>
      <c r="P670" s="38" t="s">
        <v>1499</v>
      </c>
      <c r="Q670" s="9" t="s">
        <v>276</v>
      </c>
      <c r="R670" s="1">
        <v>20</v>
      </c>
      <c r="S670" s="9" t="s">
        <v>63</v>
      </c>
      <c r="T670" s="9" t="s">
        <v>12</v>
      </c>
      <c r="U670" s="9" t="s">
        <v>12</v>
      </c>
      <c r="V670" s="10" t="s">
        <v>9</v>
      </c>
      <c r="W670" s="9" t="s">
        <v>1500</v>
      </c>
      <c r="X670" s="41"/>
    </row>
    <row r="671" spans="1:24" s="13" customFormat="1" x14ac:dyDescent="0.25">
      <c r="B671" s="55" t="str">
        <f t="shared" si="10"/>
        <v>LIP-M 1879:4/img1006</v>
      </c>
      <c r="C671" s="55">
        <v>1006</v>
      </c>
      <c r="D671" s="44">
        <v>4</v>
      </c>
      <c r="E671" s="9" t="s">
        <v>105</v>
      </c>
      <c r="F671" s="24">
        <v>9</v>
      </c>
      <c r="G671" s="61">
        <v>1879</v>
      </c>
      <c r="H671" s="25" t="s">
        <v>367</v>
      </c>
      <c r="I671" s="13" t="s">
        <v>79</v>
      </c>
      <c r="J671" s="12">
        <v>27</v>
      </c>
      <c r="K671" s="9" t="s">
        <v>18</v>
      </c>
      <c r="L671" s="9" t="s">
        <v>12</v>
      </c>
      <c r="M671" s="9" t="s">
        <v>12</v>
      </c>
      <c r="N671" s="10" t="s">
        <v>93</v>
      </c>
      <c r="O671" s="9" t="s">
        <v>490</v>
      </c>
      <c r="P671" s="38" t="s">
        <v>338</v>
      </c>
      <c r="Q671" s="9" t="s">
        <v>109</v>
      </c>
      <c r="R671" s="1">
        <v>25</v>
      </c>
      <c r="S671" s="9" t="s">
        <v>63</v>
      </c>
      <c r="T671" s="9" t="s">
        <v>12</v>
      </c>
      <c r="U671" s="9" t="s">
        <v>12</v>
      </c>
      <c r="V671" s="10" t="s">
        <v>9</v>
      </c>
      <c r="W671" s="9" t="s">
        <v>1602</v>
      </c>
      <c r="X671" s="41"/>
    </row>
    <row r="672" spans="1:24" s="13" customFormat="1" x14ac:dyDescent="0.25">
      <c r="B672" s="55" t="str">
        <f t="shared" si="10"/>
        <v>LIP-M 1879:5/img1007</v>
      </c>
      <c r="C672" s="55">
        <v>1007</v>
      </c>
      <c r="D672" s="44">
        <v>5</v>
      </c>
      <c r="E672" s="9" t="s">
        <v>115</v>
      </c>
      <c r="F672" s="24">
        <v>15</v>
      </c>
      <c r="G672" s="61">
        <v>1879</v>
      </c>
      <c r="H672" s="25" t="s">
        <v>832</v>
      </c>
      <c r="I672" s="13" t="s">
        <v>61</v>
      </c>
      <c r="J672" s="12">
        <v>37</v>
      </c>
      <c r="K672" s="9" t="s">
        <v>54</v>
      </c>
      <c r="L672" s="9" t="s">
        <v>88</v>
      </c>
      <c r="M672" s="9" t="s">
        <v>12</v>
      </c>
      <c r="N672" s="10" t="s">
        <v>79</v>
      </c>
      <c r="O672" s="9" t="s">
        <v>1603</v>
      </c>
      <c r="P672" s="38" t="s">
        <v>443</v>
      </c>
      <c r="Q672" s="9" t="s">
        <v>112</v>
      </c>
      <c r="R672" s="1">
        <v>34</v>
      </c>
      <c r="S672" s="9" t="s">
        <v>58</v>
      </c>
      <c r="T672" s="9" t="s">
        <v>88</v>
      </c>
      <c r="U672" s="9" t="s">
        <v>12</v>
      </c>
      <c r="V672" s="10" t="s">
        <v>9</v>
      </c>
      <c r="W672" s="9" t="s">
        <v>1435</v>
      </c>
      <c r="X672" s="41"/>
    </row>
    <row r="673" spans="2:24" s="13" customFormat="1" x14ac:dyDescent="0.25">
      <c r="B673" s="55" t="str">
        <f t="shared" si="10"/>
        <v>LIP-M 1879:6/img1007</v>
      </c>
      <c r="C673" s="55">
        <v>1007</v>
      </c>
      <c r="D673" s="44">
        <v>6</v>
      </c>
      <c r="E673" s="9" t="s">
        <v>115</v>
      </c>
      <c r="F673" s="24">
        <v>15</v>
      </c>
      <c r="G673" s="61">
        <v>1879</v>
      </c>
      <c r="H673" s="25" t="s">
        <v>385</v>
      </c>
      <c r="I673" s="13" t="s">
        <v>61</v>
      </c>
      <c r="J673" s="12">
        <v>29</v>
      </c>
      <c r="K673" s="9" t="s">
        <v>18</v>
      </c>
      <c r="L673" s="9" t="s">
        <v>12</v>
      </c>
      <c r="M673" s="9" t="s">
        <v>12</v>
      </c>
      <c r="N673" s="10" t="s">
        <v>146</v>
      </c>
      <c r="O673" s="9" t="s">
        <v>167</v>
      </c>
      <c r="P673" s="38" t="s">
        <v>450</v>
      </c>
      <c r="Q673" s="9" t="s">
        <v>65</v>
      </c>
      <c r="R673" s="1">
        <v>21</v>
      </c>
      <c r="S673" s="9" t="s">
        <v>63</v>
      </c>
      <c r="T673" s="9" t="s">
        <v>12</v>
      </c>
      <c r="U673" s="9" t="s">
        <v>12</v>
      </c>
      <c r="V673" s="10" t="s">
        <v>79</v>
      </c>
      <c r="W673" s="9" t="s">
        <v>98</v>
      </c>
      <c r="X673" s="41"/>
    </row>
    <row r="674" spans="2:24" s="13" customFormat="1" x14ac:dyDescent="0.25">
      <c r="B674" s="55" t="str">
        <f t="shared" si="10"/>
        <v>LIP-M 1879:7/img1008</v>
      </c>
      <c r="C674" s="55">
        <v>1008</v>
      </c>
      <c r="D674" s="44">
        <v>7</v>
      </c>
      <c r="E674" s="9" t="s">
        <v>115</v>
      </c>
      <c r="F674" s="24">
        <v>23</v>
      </c>
      <c r="G674" s="61">
        <v>1879</v>
      </c>
      <c r="H674" s="25" t="s">
        <v>351</v>
      </c>
      <c r="I674" s="13" t="s">
        <v>61</v>
      </c>
      <c r="J674" s="12">
        <v>22</v>
      </c>
      <c r="K674" s="9" t="s">
        <v>54</v>
      </c>
      <c r="L674" s="9" t="s">
        <v>12</v>
      </c>
      <c r="M674" s="9" t="s">
        <v>12</v>
      </c>
      <c r="N674" s="10" t="s">
        <v>139</v>
      </c>
      <c r="O674" s="9" t="s">
        <v>1501</v>
      </c>
      <c r="P674" s="38" t="s">
        <v>455</v>
      </c>
      <c r="Q674" s="9" t="s">
        <v>123</v>
      </c>
      <c r="R674" s="1">
        <v>24</v>
      </c>
      <c r="S674" s="9" t="s">
        <v>58</v>
      </c>
      <c r="T674" s="9" t="s">
        <v>12</v>
      </c>
      <c r="U674" s="9" t="s">
        <v>12</v>
      </c>
      <c r="V674" s="10" t="s">
        <v>118</v>
      </c>
      <c r="W674" s="9" t="s">
        <v>620</v>
      </c>
      <c r="X674" s="41"/>
    </row>
    <row r="675" spans="2:24" s="13" customFormat="1" x14ac:dyDescent="0.25">
      <c r="B675" s="55" t="str">
        <f t="shared" si="10"/>
        <v>LIP-M 1879:8/img1008</v>
      </c>
      <c r="C675" s="55">
        <v>1008</v>
      </c>
      <c r="D675" s="44">
        <v>8</v>
      </c>
      <c r="E675" s="9" t="s">
        <v>115</v>
      </c>
      <c r="F675" s="24">
        <v>23</v>
      </c>
      <c r="G675" s="61">
        <v>1879</v>
      </c>
      <c r="H675" s="25" t="s">
        <v>877</v>
      </c>
      <c r="I675" s="13" t="s">
        <v>277</v>
      </c>
      <c r="J675" s="12">
        <v>26</v>
      </c>
      <c r="K675" s="9" t="s">
        <v>143</v>
      </c>
      <c r="L675" s="9" t="s">
        <v>12</v>
      </c>
      <c r="M675" s="9" t="s">
        <v>12</v>
      </c>
      <c r="N675" s="10" t="s">
        <v>879</v>
      </c>
      <c r="O675" s="9" t="s">
        <v>880</v>
      </c>
      <c r="P675" s="38" t="s">
        <v>708</v>
      </c>
      <c r="Q675" s="9" t="s">
        <v>176</v>
      </c>
      <c r="R675" s="1">
        <v>17</v>
      </c>
      <c r="S675" s="9" t="s">
        <v>76</v>
      </c>
      <c r="T675" s="9" t="s">
        <v>757</v>
      </c>
      <c r="U675" s="9" t="s">
        <v>12</v>
      </c>
      <c r="V675" s="10" t="s">
        <v>9</v>
      </c>
      <c r="W675" s="9" t="s">
        <v>1776</v>
      </c>
      <c r="X675" s="41"/>
    </row>
    <row r="676" spans="2:24" s="13" customFormat="1" x14ac:dyDescent="0.25">
      <c r="B676" s="55" t="str">
        <f t="shared" si="10"/>
        <v>LIP-M 1879:9/img1009</v>
      </c>
      <c r="C676" s="55">
        <v>1009</v>
      </c>
      <c r="D676" s="44">
        <v>9</v>
      </c>
      <c r="E676" s="9" t="s">
        <v>131</v>
      </c>
      <c r="F676" s="24">
        <v>1</v>
      </c>
      <c r="G676" s="61">
        <v>1879</v>
      </c>
      <c r="H676" s="25" t="s">
        <v>1571</v>
      </c>
      <c r="I676" s="13" t="s">
        <v>266</v>
      </c>
      <c r="J676" s="12">
        <v>58</v>
      </c>
      <c r="K676" s="9" t="s">
        <v>1777</v>
      </c>
      <c r="L676" s="9" t="s">
        <v>12</v>
      </c>
      <c r="M676" s="9" t="s">
        <v>771</v>
      </c>
      <c r="N676" s="10" t="s">
        <v>52</v>
      </c>
      <c r="O676" s="9" t="s">
        <v>1778</v>
      </c>
      <c r="P676" s="38" t="s">
        <v>859</v>
      </c>
      <c r="Q676" s="9" t="s">
        <v>40</v>
      </c>
      <c r="R676" s="1">
        <v>52</v>
      </c>
      <c r="S676" s="9" t="s">
        <v>175</v>
      </c>
      <c r="T676" s="9" t="s">
        <v>12</v>
      </c>
      <c r="U676" s="9" t="s">
        <v>12</v>
      </c>
      <c r="V676" s="10" t="s">
        <v>872</v>
      </c>
      <c r="W676" s="9" t="s">
        <v>173</v>
      </c>
      <c r="X676" s="41"/>
    </row>
    <row r="677" spans="2:24" s="13" customFormat="1" x14ac:dyDescent="0.25">
      <c r="B677" s="55" t="str">
        <f t="shared" si="10"/>
        <v>LIP-M 1879:10/img1009</v>
      </c>
      <c r="C677" s="55">
        <v>1009</v>
      </c>
      <c r="D677" s="44">
        <v>10</v>
      </c>
      <c r="E677" s="9" t="s">
        <v>131</v>
      </c>
      <c r="F677" s="24">
        <v>7</v>
      </c>
      <c r="G677" s="61">
        <v>1879</v>
      </c>
      <c r="H677" s="25" t="s">
        <v>1323</v>
      </c>
      <c r="I677" s="13" t="s">
        <v>31</v>
      </c>
      <c r="J677" s="12">
        <v>26</v>
      </c>
      <c r="K677" s="9" t="s">
        <v>96</v>
      </c>
      <c r="L677" s="9" t="s">
        <v>12</v>
      </c>
      <c r="M677" s="9" t="s">
        <v>12</v>
      </c>
      <c r="N677" s="10" t="s">
        <v>9</v>
      </c>
      <c r="O677" s="9" t="s">
        <v>1566</v>
      </c>
      <c r="P677" s="38" t="s">
        <v>1048</v>
      </c>
      <c r="Q677" s="9" t="s">
        <v>123</v>
      </c>
      <c r="R677" s="1">
        <v>27</v>
      </c>
      <c r="S677" s="9" t="s">
        <v>58</v>
      </c>
      <c r="T677" s="9" t="s">
        <v>12</v>
      </c>
      <c r="U677" s="9" t="s">
        <v>12</v>
      </c>
      <c r="V677" s="10" t="s">
        <v>9</v>
      </c>
      <c r="W677" s="9" t="s">
        <v>1779</v>
      </c>
      <c r="X677" s="40" t="s">
        <v>1868</v>
      </c>
    </row>
    <row r="678" spans="2:24" s="13" customFormat="1" x14ac:dyDescent="0.25">
      <c r="B678" s="55" t="str">
        <f t="shared" si="10"/>
        <v>LIP-M 1879:11/img1010</v>
      </c>
      <c r="C678" s="55">
        <v>1010</v>
      </c>
      <c r="D678" s="44">
        <v>11</v>
      </c>
      <c r="E678" s="9" t="s">
        <v>131</v>
      </c>
      <c r="F678" s="24">
        <v>9</v>
      </c>
      <c r="G678" s="61">
        <v>1879</v>
      </c>
      <c r="H678" s="25" t="s">
        <v>422</v>
      </c>
      <c r="I678" s="13" t="s">
        <v>46</v>
      </c>
      <c r="J678" s="12">
        <v>26</v>
      </c>
      <c r="K678" s="9" t="s">
        <v>767</v>
      </c>
      <c r="L678" s="9" t="s">
        <v>12</v>
      </c>
      <c r="M678" s="9" t="s">
        <v>12</v>
      </c>
      <c r="N678" s="10" t="s">
        <v>164</v>
      </c>
      <c r="O678" s="9" t="s">
        <v>1780</v>
      </c>
      <c r="P678" s="38" t="s">
        <v>1036</v>
      </c>
      <c r="Q678" s="9" t="s">
        <v>176</v>
      </c>
      <c r="R678" s="1">
        <v>18</v>
      </c>
      <c r="S678" s="9" t="s">
        <v>175</v>
      </c>
      <c r="T678" s="9" t="s">
        <v>12</v>
      </c>
      <c r="U678" s="9" t="s">
        <v>12</v>
      </c>
      <c r="V678" s="10" t="s">
        <v>1481</v>
      </c>
      <c r="W678" s="9" t="s">
        <v>1623</v>
      </c>
      <c r="X678" s="40" t="s">
        <v>1869</v>
      </c>
    </row>
    <row r="679" spans="2:24" s="13" customFormat="1" x14ac:dyDescent="0.25">
      <c r="B679" s="55" t="str">
        <f t="shared" si="10"/>
        <v>LIP-M 1879:12/img1010</v>
      </c>
      <c r="C679" s="55">
        <v>1010</v>
      </c>
      <c r="D679" s="44">
        <v>12</v>
      </c>
      <c r="E679" s="9" t="s">
        <v>131</v>
      </c>
      <c r="F679" s="24">
        <v>18</v>
      </c>
      <c r="G679" s="61">
        <v>1879</v>
      </c>
      <c r="H679" s="25" t="s">
        <v>731</v>
      </c>
      <c r="I679" s="13" t="s">
        <v>126</v>
      </c>
      <c r="J679" s="12">
        <v>30</v>
      </c>
      <c r="K679" s="9" t="s">
        <v>54</v>
      </c>
      <c r="L679" s="9" t="s">
        <v>12</v>
      </c>
      <c r="M679" s="9" t="s">
        <v>12</v>
      </c>
      <c r="N679" s="10" t="s">
        <v>93</v>
      </c>
      <c r="O679" s="9" t="s">
        <v>603</v>
      </c>
      <c r="P679" s="38" t="s">
        <v>1000</v>
      </c>
      <c r="Q679" s="9" t="s">
        <v>45</v>
      </c>
      <c r="R679" s="1">
        <v>28</v>
      </c>
      <c r="S679" s="9" t="s">
        <v>58</v>
      </c>
      <c r="T679" s="9" t="s">
        <v>12</v>
      </c>
      <c r="U679" s="9" t="s">
        <v>12</v>
      </c>
      <c r="V679" s="10" t="s">
        <v>113</v>
      </c>
      <c r="W679" s="9" t="s">
        <v>1109</v>
      </c>
      <c r="X679" s="41"/>
    </row>
    <row r="680" spans="2:24" s="13" customFormat="1" x14ac:dyDescent="0.25">
      <c r="B680" s="55" t="str">
        <f t="shared" si="10"/>
        <v>LIP-M 1879:13/img1011</v>
      </c>
      <c r="C680" s="55">
        <v>1011</v>
      </c>
      <c r="D680" s="44">
        <v>13</v>
      </c>
      <c r="E680" s="9" t="s">
        <v>131</v>
      </c>
      <c r="F680" s="24">
        <v>21</v>
      </c>
      <c r="G680" s="61">
        <v>1879</v>
      </c>
      <c r="H680" s="25" t="s">
        <v>832</v>
      </c>
      <c r="I680" s="13" t="s">
        <v>721</v>
      </c>
      <c r="J680" s="12">
        <v>40</v>
      </c>
      <c r="K680" s="9" t="s">
        <v>54</v>
      </c>
      <c r="L680" s="9" t="s">
        <v>12</v>
      </c>
      <c r="M680" s="9" t="s">
        <v>12</v>
      </c>
      <c r="N680" s="10" t="s">
        <v>146</v>
      </c>
      <c r="O680" s="9" t="s">
        <v>1853</v>
      </c>
      <c r="P680" s="38" t="s">
        <v>300</v>
      </c>
      <c r="Q680" s="9" t="s">
        <v>109</v>
      </c>
      <c r="R680" s="1">
        <v>27</v>
      </c>
      <c r="S680" s="9" t="s">
        <v>58</v>
      </c>
      <c r="T680" s="9" t="s">
        <v>12</v>
      </c>
      <c r="U680" s="9" t="s">
        <v>12</v>
      </c>
      <c r="V680" s="10" t="s">
        <v>93</v>
      </c>
      <c r="W680" s="9" t="s">
        <v>1600</v>
      </c>
      <c r="X680" s="41"/>
    </row>
    <row r="681" spans="2:24" s="13" customFormat="1" x14ac:dyDescent="0.25">
      <c r="B681" s="55" t="str">
        <f t="shared" si="10"/>
        <v>LIP-M 1879:14/img1011</v>
      </c>
      <c r="C681" s="55">
        <v>1011</v>
      </c>
      <c r="D681" s="44">
        <v>14</v>
      </c>
      <c r="E681" s="9" t="s">
        <v>131</v>
      </c>
      <c r="F681" s="24">
        <v>29</v>
      </c>
      <c r="G681" s="61">
        <v>1879</v>
      </c>
      <c r="H681" s="25" t="s">
        <v>393</v>
      </c>
      <c r="I681" s="13" t="s">
        <v>9</v>
      </c>
      <c r="J681" s="12">
        <v>24</v>
      </c>
      <c r="K681" s="9" t="s">
        <v>96</v>
      </c>
      <c r="L681" s="9" t="s">
        <v>757</v>
      </c>
      <c r="M681" s="9" t="s">
        <v>12</v>
      </c>
      <c r="N681" s="10" t="s">
        <v>1781</v>
      </c>
      <c r="O681" s="9" t="s">
        <v>1782</v>
      </c>
      <c r="P681" s="38" t="s">
        <v>398</v>
      </c>
      <c r="Q681" s="9" t="s">
        <v>207</v>
      </c>
      <c r="R681" s="1">
        <v>24</v>
      </c>
      <c r="S681" s="9" t="s">
        <v>58</v>
      </c>
      <c r="T681" s="9" t="s">
        <v>757</v>
      </c>
      <c r="U681" s="9" t="s">
        <v>12</v>
      </c>
      <c r="V681" s="10" t="s">
        <v>31</v>
      </c>
      <c r="W681" s="9" t="s">
        <v>1783</v>
      </c>
      <c r="X681" s="41"/>
    </row>
    <row r="682" spans="2:24" s="13" customFormat="1" x14ac:dyDescent="0.25">
      <c r="B682" s="55" t="str">
        <f t="shared" si="10"/>
        <v>LIP-M 1879:15/img1012</v>
      </c>
      <c r="C682" s="55">
        <v>1012</v>
      </c>
      <c r="D682" s="44">
        <v>15</v>
      </c>
      <c r="E682" s="9" t="s">
        <v>116</v>
      </c>
      <c r="F682" s="24">
        <v>3</v>
      </c>
      <c r="G682" s="61">
        <v>1879</v>
      </c>
      <c r="H682" s="25" t="s">
        <v>1784</v>
      </c>
      <c r="I682" s="13" t="s">
        <v>1785</v>
      </c>
      <c r="J682" s="12">
        <v>31</v>
      </c>
      <c r="K682" s="9" t="s">
        <v>1786</v>
      </c>
      <c r="L682" s="9" t="s">
        <v>717</v>
      </c>
      <c r="M682" s="9" t="s">
        <v>12</v>
      </c>
      <c r="N682" s="10" t="s">
        <v>592</v>
      </c>
      <c r="O682" s="9" t="s">
        <v>1787</v>
      </c>
      <c r="P682" s="38" t="s">
        <v>618</v>
      </c>
      <c r="Q682" s="9" t="s">
        <v>19</v>
      </c>
      <c r="R682" s="1">
        <v>22</v>
      </c>
      <c r="S682" s="9" t="s">
        <v>1788</v>
      </c>
      <c r="T682" s="9" t="s">
        <v>12</v>
      </c>
      <c r="U682" s="9" t="s">
        <v>12</v>
      </c>
      <c r="V682" s="10" t="s">
        <v>126</v>
      </c>
      <c r="W682" s="9" t="s">
        <v>1789</v>
      </c>
      <c r="X682" s="41"/>
    </row>
    <row r="683" spans="2:24" s="13" customFormat="1" x14ac:dyDescent="0.25">
      <c r="B683" s="55" t="str">
        <f t="shared" si="10"/>
        <v>LIP-M 1879:16/img1012</v>
      </c>
      <c r="C683" s="55">
        <v>1012</v>
      </c>
      <c r="D683" s="44">
        <v>16</v>
      </c>
      <c r="E683" s="9" t="s">
        <v>116</v>
      </c>
      <c r="F683" s="24">
        <v>8</v>
      </c>
      <c r="G683" s="61">
        <v>1879</v>
      </c>
      <c r="H683" s="25" t="s">
        <v>411</v>
      </c>
      <c r="I683" s="13" t="s">
        <v>9</v>
      </c>
      <c r="J683" s="12">
        <v>29</v>
      </c>
      <c r="K683" s="9" t="s">
        <v>54</v>
      </c>
      <c r="L683" s="9" t="s">
        <v>88</v>
      </c>
      <c r="M683" s="9" t="s">
        <v>12</v>
      </c>
      <c r="N683" s="10" t="s">
        <v>55</v>
      </c>
      <c r="O683" s="9" t="s">
        <v>1220</v>
      </c>
      <c r="P683" s="38" t="s">
        <v>1267</v>
      </c>
      <c r="Q683" s="9" t="s">
        <v>13</v>
      </c>
      <c r="R683" s="1">
        <v>26</v>
      </c>
      <c r="S683" s="9" t="s">
        <v>58</v>
      </c>
      <c r="T683" s="9" t="s">
        <v>88</v>
      </c>
      <c r="U683" s="9" t="s">
        <v>12</v>
      </c>
      <c r="V683" s="10" t="s">
        <v>82</v>
      </c>
      <c r="W683" s="9" t="s">
        <v>1790</v>
      </c>
      <c r="X683" s="41"/>
    </row>
    <row r="684" spans="2:24" s="13" customFormat="1" x14ac:dyDescent="0.25">
      <c r="B684" s="55" t="str">
        <f t="shared" si="10"/>
        <v>LIP-M 1879:17/img1013</v>
      </c>
      <c r="C684" s="55">
        <v>1013</v>
      </c>
      <c r="D684" s="44">
        <v>17</v>
      </c>
      <c r="E684" s="9" t="s">
        <v>116</v>
      </c>
      <c r="F684" s="24">
        <v>8</v>
      </c>
      <c r="G684" s="61">
        <v>1879</v>
      </c>
      <c r="H684" s="25" t="s">
        <v>840</v>
      </c>
      <c r="I684" s="13" t="s">
        <v>9</v>
      </c>
      <c r="J684" s="12">
        <v>32</v>
      </c>
      <c r="K684" s="9" t="s">
        <v>96</v>
      </c>
      <c r="L684" s="9" t="s">
        <v>757</v>
      </c>
      <c r="M684" s="9" t="s">
        <v>12</v>
      </c>
      <c r="N684" s="10" t="s">
        <v>61</v>
      </c>
      <c r="O684" s="9" t="s">
        <v>1797</v>
      </c>
      <c r="P684" s="38" t="s">
        <v>840</v>
      </c>
      <c r="Q684" s="9" t="s">
        <v>65</v>
      </c>
      <c r="R684" s="1">
        <v>33</v>
      </c>
      <c r="S684" s="9" t="s">
        <v>58</v>
      </c>
      <c r="T684" s="9" t="s">
        <v>757</v>
      </c>
      <c r="U684" s="9" t="s">
        <v>12</v>
      </c>
      <c r="V684" s="10" t="s">
        <v>46</v>
      </c>
      <c r="W684" s="9" t="s">
        <v>1798</v>
      </c>
      <c r="X684" s="41"/>
    </row>
    <row r="685" spans="2:24" s="13" customFormat="1" x14ac:dyDescent="0.25">
      <c r="B685" s="55" t="str">
        <f t="shared" si="10"/>
        <v>LIP-M 1879:18/img1013</v>
      </c>
      <c r="C685" s="55">
        <v>1013</v>
      </c>
      <c r="D685" s="44">
        <v>18</v>
      </c>
      <c r="E685" s="9" t="s">
        <v>116</v>
      </c>
      <c r="F685" s="24">
        <v>8</v>
      </c>
      <c r="G685" s="61">
        <v>1879</v>
      </c>
      <c r="H685" s="25" t="s">
        <v>1799</v>
      </c>
      <c r="I685" s="13" t="s">
        <v>9</v>
      </c>
      <c r="J685" s="12">
        <v>27</v>
      </c>
      <c r="K685" s="9" t="s">
        <v>96</v>
      </c>
      <c r="L685" s="9" t="s">
        <v>757</v>
      </c>
      <c r="M685" s="9" t="s">
        <v>12</v>
      </c>
      <c r="N685" s="10" t="s">
        <v>17</v>
      </c>
      <c r="O685" s="9" t="s">
        <v>1800</v>
      </c>
      <c r="P685" s="38" t="s">
        <v>840</v>
      </c>
      <c r="Q685" s="9" t="s">
        <v>19</v>
      </c>
      <c r="R685" s="1">
        <v>24</v>
      </c>
      <c r="S685" s="9" t="s">
        <v>58</v>
      </c>
      <c r="T685" s="9" t="s">
        <v>757</v>
      </c>
      <c r="U685" s="9" t="s">
        <v>12</v>
      </c>
      <c r="V685" s="10" t="s">
        <v>79</v>
      </c>
      <c r="W685" s="9" t="s">
        <v>1801</v>
      </c>
      <c r="X685" s="41"/>
    </row>
    <row r="686" spans="2:24" s="13" customFormat="1" x14ac:dyDescent="0.25">
      <c r="B686" s="55" t="str">
        <f t="shared" si="10"/>
        <v>LIP-M 1879:19/img1014</v>
      </c>
      <c r="C686" s="55">
        <v>1014</v>
      </c>
      <c r="D686" s="44">
        <v>19</v>
      </c>
      <c r="E686" s="9" t="s">
        <v>116</v>
      </c>
      <c r="F686" s="24">
        <v>20</v>
      </c>
      <c r="G686" s="61">
        <v>1879</v>
      </c>
      <c r="H686" s="25" t="s">
        <v>504</v>
      </c>
      <c r="I686" s="13" t="s">
        <v>61</v>
      </c>
      <c r="J686" s="12">
        <v>35</v>
      </c>
      <c r="K686" s="9" t="s">
        <v>96</v>
      </c>
      <c r="L686" s="9" t="s">
        <v>757</v>
      </c>
      <c r="M686" s="9" t="s">
        <v>12</v>
      </c>
      <c r="N686" s="10" t="s">
        <v>52</v>
      </c>
      <c r="O686" s="9" t="s">
        <v>1791</v>
      </c>
      <c r="P686" s="38" t="s">
        <v>840</v>
      </c>
      <c r="Q686" s="9" t="s">
        <v>40</v>
      </c>
      <c r="R686" s="1">
        <v>22</v>
      </c>
      <c r="S686" s="9" t="s">
        <v>58</v>
      </c>
      <c r="T686" s="9" t="s">
        <v>757</v>
      </c>
      <c r="U686" s="9" t="s">
        <v>12</v>
      </c>
      <c r="V686" s="10" t="s">
        <v>183</v>
      </c>
      <c r="W686" s="9" t="s">
        <v>1189</v>
      </c>
      <c r="X686" s="41"/>
    </row>
    <row r="687" spans="2:24" s="13" customFormat="1" x14ac:dyDescent="0.25">
      <c r="B687" s="55" t="str">
        <f t="shared" si="10"/>
        <v>LIP-M 1879:20/img1014</v>
      </c>
      <c r="C687" s="55">
        <v>1014</v>
      </c>
      <c r="D687" s="44">
        <v>20</v>
      </c>
      <c r="E687" s="9" t="s">
        <v>116</v>
      </c>
      <c r="F687" s="24">
        <v>21</v>
      </c>
      <c r="G687" s="61">
        <v>1879</v>
      </c>
      <c r="H687" s="25" t="s">
        <v>1298</v>
      </c>
      <c r="I687" s="13" t="s">
        <v>9</v>
      </c>
      <c r="J687" s="12">
        <v>28</v>
      </c>
      <c r="K687" s="9" t="s">
        <v>297</v>
      </c>
      <c r="L687" s="9" t="s">
        <v>12</v>
      </c>
      <c r="M687" s="9" t="s">
        <v>12</v>
      </c>
      <c r="N687" s="10" t="s">
        <v>9</v>
      </c>
      <c r="O687" s="9" t="s">
        <v>1373</v>
      </c>
      <c r="P687" s="38" t="s">
        <v>618</v>
      </c>
      <c r="Q687" s="9" t="s">
        <v>19</v>
      </c>
      <c r="R687" s="1">
        <v>22</v>
      </c>
      <c r="S687" s="9" t="s">
        <v>215</v>
      </c>
      <c r="T687" s="9" t="s">
        <v>12</v>
      </c>
      <c r="U687" s="9" t="s">
        <v>12</v>
      </c>
      <c r="V687" s="10" t="s">
        <v>61</v>
      </c>
      <c r="W687" s="9" t="s">
        <v>1303</v>
      </c>
      <c r="X687" s="41"/>
    </row>
    <row r="688" spans="2:24" s="13" customFormat="1" x14ac:dyDescent="0.25">
      <c r="B688" s="55" t="str">
        <f t="shared" si="10"/>
        <v>LIP-M 1879:21/img1015</v>
      </c>
      <c r="C688" s="55">
        <v>1015</v>
      </c>
      <c r="D688" s="44">
        <v>21</v>
      </c>
      <c r="E688" s="9" t="s">
        <v>116</v>
      </c>
      <c r="F688" s="24">
        <v>24</v>
      </c>
      <c r="G688" s="61">
        <v>1879</v>
      </c>
      <c r="H688" s="25" t="s">
        <v>374</v>
      </c>
      <c r="I688" s="13" t="s">
        <v>652</v>
      </c>
      <c r="J688" s="12">
        <v>30</v>
      </c>
      <c r="K688" s="9" t="s">
        <v>54</v>
      </c>
      <c r="L688" s="9" t="s">
        <v>12</v>
      </c>
      <c r="M688" s="9" t="s">
        <v>12</v>
      </c>
      <c r="N688" s="10" t="s">
        <v>93</v>
      </c>
      <c r="O688" s="9" t="s">
        <v>1792</v>
      </c>
      <c r="P688" s="38" t="s">
        <v>423</v>
      </c>
      <c r="Q688" s="9" t="s">
        <v>65</v>
      </c>
      <c r="R688" s="1">
        <v>29</v>
      </c>
      <c r="S688" s="9" t="s">
        <v>58</v>
      </c>
      <c r="T688" s="9" t="s">
        <v>88</v>
      </c>
      <c r="U688" s="9" t="s">
        <v>12</v>
      </c>
      <c r="V688" s="10" t="s">
        <v>61</v>
      </c>
      <c r="W688" s="9" t="s">
        <v>1793</v>
      </c>
      <c r="X688" s="41"/>
    </row>
    <row r="689" spans="2:24" s="13" customFormat="1" x14ac:dyDescent="0.25">
      <c r="B689" s="55" t="str">
        <f t="shared" si="10"/>
        <v>LIP-M 1879:22/img1015</v>
      </c>
      <c r="C689" s="55">
        <v>1015</v>
      </c>
      <c r="D689" s="44">
        <v>22</v>
      </c>
      <c r="E689" s="9" t="s">
        <v>68</v>
      </c>
      <c r="F689" s="24">
        <v>8</v>
      </c>
      <c r="G689" s="61">
        <v>1879</v>
      </c>
      <c r="H689" s="25" t="s">
        <v>1794</v>
      </c>
      <c r="I689" s="13" t="s">
        <v>31</v>
      </c>
      <c r="J689" s="12">
        <v>24</v>
      </c>
      <c r="K689" s="9" t="s">
        <v>96</v>
      </c>
      <c r="L689" s="9" t="s">
        <v>12</v>
      </c>
      <c r="M689" s="9" t="s">
        <v>12</v>
      </c>
      <c r="N689" s="10" t="s">
        <v>93</v>
      </c>
      <c r="O689" s="9" t="s">
        <v>666</v>
      </c>
      <c r="P689" s="38" t="s">
        <v>406</v>
      </c>
      <c r="Q689" s="9" t="s">
        <v>13</v>
      </c>
      <c r="R689" s="1">
        <v>22</v>
      </c>
      <c r="S689" s="9" t="s">
        <v>58</v>
      </c>
      <c r="T689" s="9" t="s">
        <v>1795</v>
      </c>
      <c r="U689" s="9" t="s">
        <v>12</v>
      </c>
      <c r="V689" s="10" t="s">
        <v>38</v>
      </c>
      <c r="W689" s="9" t="s">
        <v>1796</v>
      </c>
      <c r="X689" s="41"/>
    </row>
    <row r="690" spans="2:24" s="13" customFormat="1" x14ac:dyDescent="0.25">
      <c r="B690" s="55" t="str">
        <f t="shared" si="10"/>
        <v>LIP-M 1879:23/img1016</v>
      </c>
      <c r="C690" s="55">
        <v>1016</v>
      </c>
      <c r="D690" s="44">
        <v>23</v>
      </c>
      <c r="E690" s="9" t="s">
        <v>68</v>
      </c>
      <c r="F690" s="24">
        <v>8</v>
      </c>
      <c r="G690" s="61">
        <v>1879</v>
      </c>
      <c r="H690" s="25" t="s">
        <v>433</v>
      </c>
      <c r="I690" s="13" t="s">
        <v>61</v>
      </c>
      <c r="J690" s="12">
        <v>22</v>
      </c>
      <c r="K690" s="9" t="s">
        <v>96</v>
      </c>
      <c r="L690" s="9" t="s">
        <v>12</v>
      </c>
      <c r="M690" s="9" t="s">
        <v>12</v>
      </c>
      <c r="N690" s="10" t="s">
        <v>170</v>
      </c>
      <c r="O690" s="9" t="s">
        <v>119</v>
      </c>
      <c r="P690" s="38" t="s">
        <v>1370</v>
      </c>
      <c r="Q690" s="9" t="s">
        <v>743</v>
      </c>
      <c r="R690" s="1">
        <v>22</v>
      </c>
      <c r="S690" s="9" t="s">
        <v>63</v>
      </c>
      <c r="T690" s="9" t="s">
        <v>12</v>
      </c>
      <c r="U690" s="9" t="s">
        <v>12</v>
      </c>
      <c r="V690" s="10" t="s">
        <v>31</v>
      </c>
      <c r="W690" s="9" t="s">
        <v>1208</v>
      </c>
      <c r="X690" s="41"/>
    </row>
    <row r="691" spans="2:24" s="13" customFormat="1" x14ac:dyDescent="0.25">
      <c r="B691" s="55" t="str">
        <f t="shared" si="10"/>
        <v>LIP-M 1879:24/img1016</v>
      </c>
      <c r="C691" s="55">
        <v>1016</v>
      </c>
      <c r="D691" s="44">
        <v>24</v>
      </c>
      <c r="E691" s="9" t="s">
        <v>68</v>
      </c>
      <c r="F691" s="24">
        <v>10</v>
      </c>
      <c r="G691" s="61">
        <v>1879</v>
      </c>
      <c r="H691" s="25" t="s">
        <v>679</v>
      </c>
      <c r="I691" s="13" t="s">
        <v>79</v>
      </c>
      <c r="J691" s="12">
        <v>19</v>
      </c>
      <c r="K691" s="9" t="s">
        <v>54</v>
      </c>
      <c r="L691" s="9" t="s">
        <v>88</v>
      </c>
      <c r="M691" s="9" t="s">
        <v>12</v>
      </c>
      <c r="N691" s="10" t="s">
        <v>9</v>
      </c>
      <c r="O691" s="9" t="s">
        <v>1101</v>
      </c>
      <c r="P691" s="38" t="s">
        <v>423</v>
      </c>
      <c r="Q691" s="9" t="s">
        <v>50</v>
      </c>
      <c r="R691" s="1">
        <v>30</v>
      </c>
      <c r="S691" s="9" t="s">
        <v>58</v>
      </c>
      <c r="T691" s="9" t="s">
        <v>88</v>
      </c>
      <c r="U691" s="9" t="s">
        <v>12</v>
      </c>
      <c r="V691" s="10" t="s">
        <v>52</v>
      </c>
      <c r="W691" s="9" t="s">
        <v>345</v>
      </c>
      <c r="X691" s="41"/>
    </row>
    <row r="692" spans="2:24" s="13" customFormat="1" x14ac:dyDescent="0.25">
      <c r="B692" s="55" t="str">
        <f t="shared" si="10"/>
        <v>LIP-M 1879:25/img1017</v>
      </c>
      <c r="C692" s="55">
        <v>1017</v>
      </c>
      <c r="D692" s="44">
        <v>25</v>
      </c>
      <c r="E692" s="9" t="s">
        <v>68</v>
      </c>
      <c r="F692" s="24">
        <v>15</v>
      </c>
      <c r="G692" s="61">
        <v>1879</v>
      </c>
      <c r="H692" s="25" t="s">
        <v>407</v>
      </c>
      <c r="I692" s="13" t="s">
        <v>1526</v>
      </c>
      <c r="J692" s="12">
        <v>36</v>
      </c>
      <c r="K692" s="9" t="s">
        <v>96</v>
      </c>
      <c r="L692" s="9" t="s">
        <v>12</v>
      </c>
      <c r="M692" s="9" t="s">
        <v>12</v>
      </c>
      <c r="N692" s="10" t="s">
        <v>79</v>
      </c>
      <c r="O692" s="9" t="s">
        <v>622</v>
      </c>
      <c r="P692" s="38" t="s">
        <v>859</v>
      </c>
      <c r="Q692" s="9" t="s">
        <v>109</v>
      </c>
      <c r="R692" s="1">
        <v>21</v>
      </c>
      <c r="S692" s="9" t="s">
        <v>215</v>
      </c>
      <c r="T692" s="9" t="s">
        <v>12</v>
      </c>
      <c r="U692" s="9" t="s">
        <v>12</v>
      </c>
      <c r="V692" s="10" t="s">
        <v>93</v>
      </c>
      <c r="W692" s="9" t="s">
        <v>1604</v>
      </c>
      <c r="X692" s="41"/>
    </row>
    <row r="693" spans="2:24" s="13" customFormat="1" x14ac:dyDescent="0.25">
      <c r="B693" s="55" t="str">
        <f t="shared" si="10"/>
        <v>LIP-M 1879:26/img1017</v>
      </c>
      <c r="C693" s="55">
        <v>1017</v>
      </c>
      <c r="D693" s="44">
        <v>26</v>
      </c>
      <c r="E693" s="9" t="s">
        <v>68</v>
      </c>
      <c r="F693" s="24">
        <v>28</v>
      </c>
      <c r="G693" s="61">
        <v>1879</v>
      </c>
      <c r="H693" s="25" t="s">
        <v>349</v>
      </c>
      <c r="I693" s="13" t="s">
        <v>126</v>
      </c>
      <c r="J693" s="12">
        <v>30</v>
      </c>
      <c r="K693" s="9" t="s">
        <v>54</v>
      </c>
      <c r="L693" s="9" t="s">
        <v>88</v>
      </c>
      <c r="M693" s="9" t="s">
        <v>12</v>
      </c>
      <c r="N693" s="10" t="s">
        <v>90</v>
      </c>
      <c r="O693" s="9" t="s">
        <v>1530</v>
      </c>
      <c r="P693" s="38" t="s">
        <v>423</v>
      </c>
      <c r="Q693" s="9" t="s">
        <v>13</v>
      </c>
      <c r="R693" s="1">
        <v>30</v>
      </c>
      <c r="S693" s="9" t="s">
        <v>58</v>
      </c>
      <c r="T693" s="9" t="s">
        <v>88</v>
      </c>
      <c r="U693" s="9" t="s">
        <v>12</v>
      </c>
      <c r="V693" s="10" t="s">
        <v>27</v>
      </c>
      <c r="W693" s="9" t="s">
        <v>1603</v>
      </c>
      <c r="X693" s="41"/>
    </row>
    <row r="694" spans="2:24" s="13" customFormat="1" x14ac:dyDescent="0.25">
      <c r="B694" s="55" t="str">
        <f t="shared" si="10"/>
        <v>LIP-M 1879:27/img1018</v>
      </c>
      <c r="C694" s="55">
        <v>1018</v>
      </c>
      <c r="D694" s="44">
        <v>27</v>
      </c>
      <c r="E694" s="9" t="s">
        <v>68</v>
      </c>
      <c r="F694" s="24">
        <v>29</v>
      </c>
      <c r="G694" s="61">
        <v>1879</v>
      </c>
      <c r="H694" s="25" t="s">
        <v>460</v>
      </c>
      <c r="I694" s="13" t="s">
        <v>592</v>
      </c>
      <c r="J694" s="12">
        <v>30</v>
      </c>
      <c r="K694" s="9" t="s">
        <v>175</v>
      </c>
      <c r="L694" s="9" t="s">
        <v>12</v>
      </c>
      <c r="M694" s="9" t="s">
        <v>12</v>
      </c>
      <c r="N694" s="10" t="s">
        <v>237</v>
      </c>
      <c r="O694" s="9" t="s">
        <v>1605</v>
      </c>
      <c r="P694" s="38" t="s">
        <v>357</v>
      </c>
      <c r="Q694" s="9" t="s">
        <v>1606</v>
      </c>
      <c r="R694" s="1">
        <v>33</v>
      </c>
      <c r="S694" s="9" t="s">
        <v>175</v>
      </c>
      <c r="T694" s="9" t="s">
        <v>12</v>
      </c>
      <c r="U694" s="9" t="s">
        <v>12</v>
      </c>
      <c r="V694" s="10" t="s">
        <v>170</v>
      </c>
      <c r="W694" s="9" t="s">
        <v>236</v>
      </c>
      <c r="X694" s="41"/>
    </row>
    <row r="695" spans="2:24" s="13" customFormat="1" x14ac:dyDescent="0.25">
      <c r="B695" s="55" t="str">
        <f t="shared" si="10"/>
        <v>LIP-M 1879:28/img1018</v>
      </c>
      <c r="C695" s="55">
        <v>1018</v>
      </c>
      <c r="D695" s="44">
        <v>28</v>
      </c>
      <c r="E695" s="9" t="s">
        <v>68</v>
      </c>
      <c r="F695" s="24">
        <v>29</v>
      </c>
      <c r="G695" s="61">
        <v>1879</v>
      </c>
      <c r="H695" s="25" t="s">
        <v>439</v>
      </c>
      <c r="I695" s="13" t="s">
        <v>9</v>
      </c>
      <c r="J695" s="12">
        <v>33</v>
      </c>
      <c r="K695" s="9" t="s">
        <v>54</v>
      </c>
      <c r="L695" s="9" t="s">
        <v>12</v>
      </c>
      <c r="M695" s="9" t="s">
        <v>12</v>
      </c>
      <c r="N695" s="10" t="s">
        <v>9</v>
      </c>
      <c r="O695" s="9" t="s">
        <v>1188</v>
      </c>
      <c r="P695" s="38" t="s">
        <v>405</v>
      </c>
      <c r="Q695" s="9" t="s">
        <v>34</v>
      </c>
      <c r="R695" s="1">
        <v>25</v>
      </c>
      <c r="S695" s="9" t="s">
        <v>58</v>
      </c>
      <c r="T695" s="9" t="s">
        <v>757</v>
      </c>
      <c r="U695" s="9" t="s">
        <v>12</v>
      </c>
      <c r="V695" s="10" t="s">
        <v>183</v>
      </c>
      <c r="W695" s="9" t="s">
        <v>1607</v>
      </c>
      <c r="X695" s="41"/>
    </row>
    <row r="696" spans="2:24" s="13" customFormat="1" x14ac:dyDescent="0.25">
      <c r="B696" s="55" t="str">
        <f t="shared" si="10"/>
        <v>LIP-M 1879:29/img1019</v>
      </c>
      <c r="C696" s="55">
        <v>1019</v>
      </c>
      <c r="D696" s="44">
        <v>29</v>
      </c>
      <c r="E696" s="9" t="s">
        <v>68</v>
      </c>
      <c r="F696" s="24">
        <v>29</v>
      </c>
      <c r="G696" s="61">
        <v>1879</v>
      </c>
      <c r="H696" s="25" t="s">
        <v>1502</v>
      </c>
      <c r="I696" s="13" t="s">
        <v>73</v>
      </c>
      <c r="J696" s="12">
        <v>24</v>
      </c>
      <c r="K696" s="9" t="s">
        <v>96</v>
      </c>
      <c r="L696" s="9" t="s">
        <v>1503</v>
      </c>
      <c r="M696" s="9" t="s">
        <v>12</v>
      </c>
      <c r="N696" s="10" t="s">
        <v>93</v>
      </c>
      <c r="O696" s="9" t="s">
        <v>1504</v>
      </c>
      <c r="P696" s="38" t="s">
        <v>1370</v>
      </c>
      <c r="Q696" s="9" t="s">
        <v>356</v>
      </c>
      <c r="R696" s="1">
        <v>27</v>
      </c>
      <c r="S696" s="9" t="s">
        <v>215</v>
      </c>
      <c r="T696" s="9" t="s">
        <v>12</v>
      </c>
      <c r="U696" s="9" t="s">
        <v>12</v>
      </c>
      <c r="V696" s="10" t="s">
        <v>1505</v>
      </c>
      <c r="W696" s="9" t="s">
        <v>597</v>
      </c>
      <c r="X696" s="41"/>
    </row>
    <row r="697" spans="2:24" s="13" customFormat="1" x14ac:dyDescent="0.25">
      <c r="B697" s="55" t="str">
        <f t="shared" si="10"/>
        <v>LIP-M 1879:30/img1019</v>
      </c>
      <c r="C697" s="55">
        <v>1019</v>
      </c>
      <c r="D697" s="44">
        <v>30</v>
      </c>
      <c r="E697" s="9" t="s">
        <v>68</v>
      </c>
      <c r="F697" s="24">
        <v>29</v>
      </c>
      <c r="G697" s="61">
        <v>1879</v>
      </c>
      <c r="H697" s="25" t="s">
        <v>330</v>
      </c>
      <c r="I697" s="13" t="s">
        <v>82</v>
      </c>
      <c r="J697" s="12">
        <v>25</v>
      </c>
      <c r="K697" s="9" t="s">
        <v>54</v>
      </c>
      <c r="L697" s="9" t="s">
        <v>12</v>
      </c>
      <c r="M697" s="9" t="s">
        <v>12</v>
      </c>
      <c r="N697" s="10" t="s">
        <v>31</v>
      </c>
      <c r="O697" s="9" t="s">
        <v>494</v>
      </c>
      <c r="P697" s="38" t="s">
        <v>812</v>
      </c>
      <c r="Q697" s="9" t="s">
        <v>13</v>
      </c>
      <c r="R697" s="1">
        <v>38</v>
      </c>
      <c r="S697" s="9" t="s">
        <v>58</v>
      </c>
      <c r="T697" s="9" t="s">
        <v>757</v>
      </c>
      <c r="U697" s="9" t="s">
        <v>12</v>
      </c>
      <c r="V697" s="10" t="s">
        <v>139</v>
      </c>
      <c r="W697" s="9" t="s">
        <v>813</v>
      </c>
      <c r="X697" s="41"/>
    </row>
    <row r="698" spans="2:24" s="13" customFormat="1" x14ac:dyDescent="0.25">
      <c r="B698" s="55" t="str">
        <f t="shared" si="10"/>
        <v>LIP-M 1879:31/img1020</v>
      </c>
      <c r="C698" s="55">
        <v>1020</v>
      </c>
      <c r="D698" s="44">
        <v>31</v>
      </c>
      <c r="E698" s="9" t="s">
        <v>117</v>
      </c>
      <c r="F698" s="24">
        <v>7</v>
      </c>
      <c r="G698" s="61">
        <v>1879</v>
      </c>
      <c r="H698" s="25" t="s">
        <v>1506</v>
      </c>
      <c r="I698" s="13" t="s">
        <v>153</v>
      </c>
      <c r="J698" s="12">
        <v>26</v>
      </c>
      <c r="K698" s="9" t="s">
        <v>143</v>
      </c>
      <c r="L698" s="9" t="s">
        <v>1507</v>
      </c>
      <c r="M698" s="9" t="s">
        <v>12</v>
      </c>
      <c r="N698" s="10" t="s">
        <v>1508</v>
      </c>
      <c r="O698" s="9" t="s">
        <v>1509</v>
      </c>
      <c r="P698" s="38" t="s">
        <v>859</v>
      </c>
      <c r="Q698" s="9" t="s">
        <v>40</v>
      </c>
      <c r="R698" s="1">
        <v>25</v>
      </c>
      <c r="S698" s="9" t="s">
        <v>215</v>
      </c>
      <c r="T698" s="9" t="s">
        <v>12</v>
      </c>
      <c r="U698" s="9" t="s">
        <v>12</v>
      </c>
      <c r="V698" s="10" t="s">
        <v>1510</v>
      </c>
      <c r="W698" s="9" t="s">
        <v>1511</v>
      </c>
      <c r="X698" s="41"/>
    </row>
    <row r="699" spans="2:24" s="13" customFormat="1" x14ac:dyDescent="0.25">
      <c r="B699" s="55" t="str">
        <f t="shared" si="10"/>
        <v>LIP-M 1879:32/img1020</v>
      </c>
      <c r="C699" s="55">
        <v>1020</v>
      </c>
      <c r="D699" s="44">
        <v>32</v>
      </c>
      <c r="E699" s="9" t="s">
        <v>117</v>
      </c>
      <c r="F699" s="24">
        <v>9</v>
      </c>
      <c r="G699" s="61">
        <v>1879</v>
      </c>
      <c r="H699" s="25" t="s">
        <v>338</v>
      </c>
      <c r="I699" s="13" t="s">
        <v>73</v>
      </c>
      <c r="J699" s="12">
        <v>27</v>
      </c>
      <c r="K699" s="9" t="s">
        <v>18</v>
      </c>
      <c r="L699" s="9" t="s">
        <v>12</v>
      </c>
      <c r="M699" s="9" t="s">
        <v>12</v>
      </c>
      <c r="N699" s="10" t="s">
        <v>43</v>
      </c>
      <c r="O699" s="9" t="s">
        <v>999</v>
      </c>
      <c r="P699" s="38" t="s">
        <v>1512</v>
      </c>
      <c r="Q699" s="9" t="s">
        <v>40</v>
      </c>
      <c r="R699" s="1">
        <v>26</v>
      </c>
      <c r="S699" s="9" t="s">
        <v>63</v>
      </c>
      <c r="T699" s="9" t="s">
        <v>12</v>
      </c>
      <c r="U699" s="9" t="s">
        <v>12</v>
      </c>
      <c r="V699" s="10" t="s">
        <v>73</v>
      </c>
      <c r="W699" s="9" t="s">
        <v>1851</v>
      </c>
      <c r="X699" s="41"/>
    </row>
    <row r="700" spans="2:24" s="13" customFormat="1" x14ac:dyDescent="0.25">
      <c r="B700" s="55" t="str">
        <f t="shared" si="10"/>
        <v>LIP-M 1879:33/img1021</v>
      </c>
      <c r="C700" s="55">
        <v>1021</v>
      </c>
      <c r="D700" s="44">
        <v>33</v>
      </c>
      <c r="E700" s="9" t="s">
        <v>117</v>
      </c>
      <c r="F700" s="24">
        <v>9</v>
      </c>
      <c r="G700" s="61">
        <v>1879</v>
      </c>
      <c r="H700" s="25" t="s">
        <v>314</v>
      </c>
      <c r="I700" s="13" t="s">
        <v>82</v>
      </c>
      <c r="J700" s="12">
        <v>27</v>
      </c>
      <c r="K700" s="9" t="s">
        <v>54</v>
      </c>
      <c r="L700" s="9" t="s">
        <v>88</v>
      </c>
      <c r="M700" s="9" t="s">
        <v>12</v>
      </c>
      <c r="N700" s="10" t="s">
        <v>93</v>
      </c>
      <c r="O700" s="9" t="s">
        <v>1073</v>
      </c>
      <c r="P700" s="38" t="s">
        <v>1513</v>
      </c>
      <c r="Q700" s="9" t="s">
        <v>19</v>
      </c>
      <c r="R700" s="1">
        <v>21</v>
      </c>
      <c r="S700" s="9" t="s">
        <v>58</v>
      </c>
      <c r="T700" s="9" t="s">
        <v>88</v>
      </c>
      <c r="U700" s="9" t="s">
        <v>12</v>
      </c>
      <c r="V700" s="10" t="s">
        <v>113</v>
      </c>
      <c r="W700" s="9" t="s">
        <v>1514</v>
      </c>
      <c r="X700" s="41"/>
    </row>
    <row r="701" spans="2:24" s="13" customFormat="1" x14ac:dyDescent="0.25">
      <c r="B701" s="55" t="str">
        <f t="shared" si="10"/>
        <v>LIP-M 1879:34/img1021</v>
      </c>
      <c r="C701" s="55">
        <v>1021</v>
      </c>
      <c r="D701" s="44">
        <v>34</v>
      </c>
      <c r="E701" s="9" t="s">
        <v>117</v>
      </c>
      <c r="F701" s="24">
        <v>11</v>
      </c>
      <c r="G701" s="61">
        <v>1879</v>
      </c>
      <c r="H701" s="25" t="s">
        <v>398</v>
      </c>
      <c r="I701" s="13" t="s">
        <v>9</v>
      </c>
      <c r="J701" s="12">
        <v>27</v>
      </c>
      <c r="K701" s="9" t="s">
        <v>18</v>
      </c>
      <c r="L701" s="9" t="s">
        <v>12</v>
      </c>
      <c r="M701" s="9" t="s">
        <v>12</v>
      </c>
      <c r="N701" s="10" t="s">
        <v>126</v>
      </c>
      <c r="O701" s="9" t="s">
        <v>254</v>
      </c>
      <c r="P701" s="38" t="s">
        <v>409</v>
      </c>
      <c r="Q701" s="9" t="s">
        <v>19</v>
      </c>
      <c r="R701" s="1">
        <v>25</v>
      </c>
      <c r="S701" s="9" t="s">
        <v>63</v>
      </c>
      <c r="T701" s="9" t="s">
        <v>12</v>
      </c>
      <c r="U701" s="9" t="s">
        <v>12</v>
      </c>
      <c r="V701" s="10" t="s">
        <v>69</v>
      </c>
      <c r="W701" s="9" t="s">
        <v>1608</v>
      </c>
      <c r="X701" s="41"/>
    </row>
    <row r="702" spans="2:24" s="13" customFormat="1" x14ac:dyDescent="0.25">
      <c r="B702" s="55" t="str">
        <f t="shared" si="10"/>
        <v>LIP-M 1879:35/img1022</v>
      </c>
      <c r="C702" s="55">
        <v>1022</v>
      </c>
      <c r="D702" s="44">
        <v>35</v>
      </c>
      <c r="E702" s="9" t="s">
        <v>117</v>
      </c>
      <c r="F702" s="24">
        <v>15</v>
      </c>
      <c r="G702" s="61">
        <v>1879</v>
      </c>
      <c r="H702" s="25" t="s">
        <v>413</v>
      </c>
      <c r="I702" s="13" t="s">
        <v>9</v>
      </c>
      <c r="J702" s="12">
        <v>41</v>
      </c>
      <c r="K702" s="9" t="s">
        <v>18</v>
      </c>
      <c r="L702" s="9" t="s">
        <v>12</v>
      </c>
      <c r="M702" s="9" t="s">
        <v>12</v>
      </c>
      <c r="N702" s="10" t="s">
        <v>82</v>
      </c>
      <c r="O702" s="9" t="s">
        <v>141</v>
      </c>
      <c r="P702" s="38" t="s">
        <v>346</v>
      </c>
      <c r="Q702" s="9" t="s">
        <v>19</v>
      </c>
      <c r="R702" s="1">
        <v>29</v>
      </c>
      <c r="S702" s="9" t="s">
        <v>63</v>
      </c>
      <c r="T702" s="9" t="s">
        <v>12</v>
      </c>
      <c r="U702" s="9" t="s">
        <v>12</v>
      </c>
      <c r="V702" s="10" t="s">
        <v>170</v>
      </c>
      <c r="W702" s="9" t="s">
        <v>1082</v>
      </c>
      <c r="X702" s="41"/>
    </row>
    <row r="703" spans="2:24" s="13" customFormat="1" x14ac:dyDescent="0.25">
      <c r="B703" s="55" t="str">
        <f t="shared" si="10"/>
        <v>LIP-M 1879:36/img1022</v>
      </c>
      <c r="C703" s="55">
        <v>1022</v>
      </c>
      <c r="D703" s="44">
        <v>36</v>
      </c>
      <c r="E703" s="9" t="s">
        <v>117</v>
      </c>
      <c r="F703" s="24">
        <v>19</v>
      </c>
      <c r="G703" s="61">
        <v>1879</v>
      </c>
      <c r="H703" s="25" t="s">
        <v>527</v>
      </c>
      <c r="I703" s="13" t="s">
        <v>73</v>
      </c>
      <c r="J703" s="12">
        <v>22</v>
      </c>
      <c r="K703" s="9" t="s">
        <v>96</v>
      </c>
      <c r="L703" s="9" t="s">
        <v>12</v>
      </c>
      <c r="M703" s="9" t="s">
        <v>12</v>
      </c>
      <c r="N703" s="10" t="s">
        <v>73</v>
      </c>
      <c r="O703" s="9" t="s">
        <v>528</v>
      </c>
      <c r="P703" s="38" t="s">
        <v>1408</v>
      </c>
      <c r="Q703" s="9" t="s">
        <v>81</v>
      </c>
      <c r="R703" s="1">
        <v>21</v>
      </c>
      <c r="S703" s="9" t="s">
        <v>58</v>
      </c>
      <c r="T703" s="9" t="s">
        <v>12</v>
      </c>
      <c r="U703" s="9" t="s">
        <v>12</v>
      </c>
      <c r="V703" s="10" t="s">
        <v>93</v>
      </c>
      <c r="W703" s="9" t="s">
        <v>1421</v>
      </c>
      <c r="X703" s="41"/>
    </row>
    <row r="704" spans="2:24" s="13" customFormat="1" x14ac:dyDescent="0.25">
      <c r="B704" s="55" t="str">
        <f t="shared" si="10"/>
        <v>LIP-M 1879:37/img1023</v>
      </c>
      <c r="C704" s="55">
        <v>1023</v>
      </c>
      <c r="D704" s="44">
        <v>37</v>
      </c>
      <c r="E704" s="9" t="s">
        <v>117</v>
      </c>
      <c r="F704" s="24">
        <v>19</v>
      </c>
      <c r="G704" s="61">
        <v>1879</v>
      </c>
      <c r="H704" s="25" t="s">
        <v>338</v>
      </c>
      <c r="I704" s="13" t="s">
        <v>126</v>
      </c>
      <c r="J704" s="12">
        <v>29</v>
      </c>
      <c r="K704" s="9" t="s">
        <v>18</v>
      </c>
      <c r="L704" s="9" t="s">
        <v>12</v>
      </c>
      <c r="M704" s="9" t="s">
        <v>12</v>
      </c>
      <c r="N704" s="10" t="s">
        <v>721</v>
      </c>
      <c r="O704" s="9" t="s">
        <v>1515</v>
      </c>
      <c r="P704" s="38" t="s">
        <v>398</v>
      </c>
      <c r="Q704" s="9" t="s">
        <v>65</v>
      </c>
      <c r="R704" s="1">
        <v>26</v>
      </c>
      <c r="S704" s="9" t="s">
        <v>63</v>
      </c>
      <c r="T704" s="9" t="s">
        <v>757</v>
      </c>
      <c r="U704" s="9" t="s">
        <v>12</v>
      </c>
      <c r="V704" s="10" t="s">
        <v>61</v>
      </c>
      <c r="W704" s="9" t="s">
        <v>1516</v>
      </c>
      <c r="X704" s="41"/>
    </row>
    <row r="705" spans="2:24" s="13" customFormat="1" x14ac:dyDescent="0.25">
      <c r="B705" s="55" t="str">
        <f t="shared" si="10"/>
        <v>LIP-M 1879:38/img1023</v>
      </c>
      <c r="C705" s="55">
        <v>1023</v>
      </c>
      <c r="D705" s="44">
        <v>38</v>
      </c>
      <c r="E705" s="9" t="s">
        <v>117</v>
      </c>
      <c r="F705" s="24">
        <v>23</v>
      </c>
      <c r="G705" s="61">
        <v>1879</v>
      </c>
      <c r="H705" s="25" t="s">
        <v>463</v>
      </c>
      <c r="I705" s="13" t="s">
        <v>31</v>
      </c>
      <c r="J705" s="12">
        <v>20</v>
      </c>
      <c r="K705" s="9" t="s">
        <v>143</v>
      </c>
      <c r="L705" s="9" t="s">
        <v>12</v>
      </c>
      <c r="M705" s="9" t="s">
        <v>12</v>
      </c>
      <c r="N705" s="10" t="s">
        <v>126</v>
      </c>
      <c r="O705" s="9" t="s">
        <v>1212</v>
      </c>
      <c r="P705" s="38" t="s">
        <v>294</v>
      </c>
      <c r="Q705" s="9" t="s">
        <v>19</v>
      </c>
      <c r="R705" s="1">
        <v>18</v>
      </c>
      <c r="S705" s="9" t="s">
        <v>215</v>
      </c>
      <c r="T705" s="9" t="s">
        <v>12</v>
      </c>
      <c r="U705" s="9" t="s">
        <v>12</v>
      </c>
      <c r="V705" s="10" t="s">
        <v>82</v>
      </c>
      <c r="W705" s="9" t="s">
        <v>1517</v>
      </c>
      <c r="X705" s="41"/>
    </row>
    <row r="706" spans="2:24" s="13" customFormat="1" x14ac:dyDescent="0.25">
      <c r="B706" s="55" t="str">
        <f t="shared" si="10"/>
        <v>LIP-M 1879:39/img1024</v>
      </c>
      <c r="C706" s="55">
        <v>1024</v>
      </c>
      <c r="D706" s="44">
        <v>39</v>
      </c>
      <c r="E706" s="9" t="s">
        <v>117</v>
      </c>
      <c r="F706" s="24">
        <v>26</v>
      </c>
      <c r="G706" s="61">
        <v>1879</v>
      </c>
      <c r="H706" s="25" t="s">
        <v>427</v>
      </c>
      <c r="I706" s="13" t="s">
        <v>9</v>
      </c>
      <c r="J706" s="12">
        <v>38</v>
      </c>
      <c r="K706" s="9" t="s">
        <v>54</v>
      </c>
      <c r="L706" s="9" t="s">
        <v>88</v>
      </c>
      <c r="M706" s="9" t="s">
        <v>12</v>
      </c>
      <c r="N706" s="10" t="s">
        <v>9</v>
      </c>
      <c r="O706" s="9" t="s">
        <v>1220</v>
      </c>
      <c r="P706" s="38" t="s">
        <v>417</v>
      </c>
      <c r="Q706" s="9" t="s">
        <v>34</v>
      </c>
      <c r="R706" s="1">
        <v>30</v>
      </c>
      <c r="S706" s="9" t="s">
        <v>58</v>
      </c>
      <c r="T706" s="9" t="s">
        <v>88</v>
      </c>
      <c r="U706" s="9" t="s">
        <v>12</v>
      </c>
      <c r="V706" s="10" t="s">
        <v>61</v>
      </c>
      <c r="W706" s="9" t="s">
        <v>262</v>
      </c>
      <c r="X706" s="41"/>
    </row>
    <row r="707" spans="2:24" s="13" customFormat="1" x14ac:dyDescent="0.25">
      <c r="B707" s="55" t="str">
        <f t="shared" si="10"/>
        <v>LIP-M 1879:40/img1024</v>
      </c>
      <c r="C707" s="55">
        <v>1024</v>
      </c>
      <c r="D707" s="44">
        <v>40</v>
      </c>
      <c r="E707" s="9" t="s">
        <v>117</v>
      </c>
      <c r="F707" s="24">
        <v>26</v>
      </c>
      <c r="G707" s="61">
        <v>1879</v>
      </c>
      <c r="H707" s="25" t="s">
        <v>338</v>
      </c>
      <c r="I707" s="13" t="s">
        <v>1044</v>
      </c>
      <c r="J707" s="12">
        <v>25</v>
      </c>
      <c r="K707" s="9" t="s">
        <v>18</v>
      </c>
      <c r="L707" s="9" t="s">
        <v>12</v>
      </c>
      <c r="M707" s="9" t="s">
        <v>12</v>
      </c>
      <c r="N707" s="10" t="s">
        <v>9</v>
      </c>
      <c r="O707" s="9" t="s">
        <v>1518</v>
      </c>
      <c r="P707" s="38" t="s">
        <v>296</v>
      </c>
      <c r="Q707" s="9" t="s">
        <v>50</v>
      </c>
      <c r="R707" s="1">
        <v>22</v>
      </c>
      <c r="S707" s="9" t="s">
        <v>63</v>
      </c>
      <c r="T707" s="9" t="s">
        <v>12</v>
      </c>
      <c r="U707" s="9" t="s">
        <v>12</v>
      </c>
      <c r="V707" s="10" t="s">
        <v>93</v>
      </c>
      <c r="W707" s="9" t="s">
        <v>801</v>
      </c>
      <c r="X707" s="41"/>
    </row>
    <row r="708" spans="2:24" s="13" customFormat="1" x14ac:dyDescent="0.25">
      <c r="B708" s="55" t="str">
        <f t="shared" si="10"/>
        <v>LIP-M 1879:41/img1025</v>
      </c>
      <c r="C708" s="55">
        <v>1025</v>
      </c>
      <c r="D708" s="44">
        <v>41</v>
      </c>
      <c r="E708" s="9" t="s">
        <v>117</v>
      </c>
      <c r="F708" s="24">
        <v>30</v>
      </c>
      <c r="G708" s="61">
        <v>1879</v>
      </c>
      <c r="H708" s="25" t="s">
        <v>338</v>
      </c>
      <c r="I708" s="13" t="s">
        <v>31</v>
      </c>
      <c r="J708" s="12">
        <v>25</v>
      </c>
      <c r="K708" s="9" t="s">
        <v>96</v>
      </c>
      <c r="L708" s="9" t="s">
        <v>12</v>
      </c>
      <c r="M708" s="9" t="s">
        <v>12</v>
      </c>
      <c r="N708" s="10" t="s">
        <v>9</v>
      </c>
      <c r="O708" s="9" t="s">
        <v>749</v>
      </c>
      <c r="P708" s="38" t="s">
        <v>1043</v>
      </c>
      <c r="Q708" s="9" t="s">
        <v>13</v>
      </c>
      <c r="R708" s="1">
        <v>23</v>
      </c>
      <c r="S708" s="9" t="s">
        <v>215</v>
      </c>
      <c r="T708" s="9" t="s">
        <v>12</v>
      </c>
      <c r="U708" s="9" t="s">
        <v>12</v>
      </c>
      <c r="V708" s="10" t="s">
        <v>73</v>
      </c>
      <c r="W708" s="9" t="s">
        <v>1061</v>
      </c>
      <c r="X708" s="41"/>
    </row>
    <row r="709" spans="2:24" s="13" customFormat="1" x14ac:dyDescent="0.25">
      <c r="B709" s="55" t="str">
        <f t="shared" si="10"/>
        <v>LIP-M 1879:42/img1025</v>
      </c>
      <c r="C709" s="55">
        <v>1025</v>
      </c>
      <c r="D709" s="44">
        <v>42</v>
      </c>
      <c r="E709" s="9" t="s">
        <v>92</v>
      </c>
      <c r="F709" s="24">
        <v>3</v>
      </c>
      <c r="G709" s="61">
        <v>1879</v>
      </c>
      <c r="H709" s="25" t="s">
        <v>314</v>
      </c>
      <c r="I709" s="13" t="s">
        <v>149</v>
      </c>
      <c r="J709" s="12">
        <v>28</v>
      </c>
      <c r="K709" s="9" t="s">
        <v>54</v>
      </c>
      <c r="L709" s="9" t="s">
        <v>11</v>
      </c>
      <c r="M709" s="9" t="s">
        <v>12</v>
      </c>
      <c r="N709" s="10" t="s">
        <v>31</v>
      </c>
      <c r="O709" s="9" t="s">
        <v>596</v>
      </c>
      <c r="P709" s="38" t="s">
        <v>314</v>
      </c>
      <c r="Q709" s="9" t="s">
        <v>112</v>
      </c>
      <c r="R709" s="1">
        <v>21</v>
      </c>
      <c r="S709" s="9" t="s">
        <v>58</v>
      </c>
      <c r="T709" s="9" t="s">
        <v>11</v>
      </c>
      <c r="U709" s="9" t="s">
        <v>12</v>
      </c>
      <c r="V709" s="10" t="s">
        <v>73</v>
      </c>
      <c r="W709" s="9" t="s">
        <v>1519</v>
      </c>
      <c r="X709" s="41"/>
    </row>
    <row r="710" spans="2:24" s="13" customFormat="1" x14ac:dyDescent="0.25">
      <c r="B710" s="55" t="str">
        <f t="shared" ref="B710:B773" si="11">CONCATENATE("LIP-M ",G710,":",D710,"/img",C710)</f>
        <v>LIP-M 1879:43/img1026</v>
      </c>
      <c r="C710" s="55">
        <v>1026</v>
      </c>
      <c r="D710" s="44">
        <v>43</v>
      </c>
      <c r="E710" s="9" t="s">
        <v>92</v>
      </c>
      <c r="F710" s="24">
        <v>10</v>
      </c>
      <c r="G710" s="61">
        <v>1879</v>
      </c>
      <c r="H710" s="25" t="s">
        <v>342</v>
      </c>
      <c r="I710" s="13" t="s">
        <v>155</v>
      </c>
      <c r="J710" s="12">
        <v>33</v>
      </c>
      <c r="K710" s="9" t="s">
        <v>18</v>
      </c>
      <c r="L710" s="9" t="s">
        <v>12</v>
      </c>
      <c r="M710" s="9" t="s">
        <v>12</v>
      </c>
      <c r="N710" s="10" t="s">
        <v>753</v>
      </c>
      <c r="O710" s="9" t="s">
        <v>754</v>
      </c>
      <c r="P710" s="38" t="s">
        <v>367</v>
      </c>
      <c r="Q710" s="9" t="s">
        <v>987</v>
      </c>
      <c r="R710" s="1">
        <v>24</v>
      </c>
      <c r="S710" s="9" t="s">
        <v>63</v>
      </c>
      <c r="T710" s="9" t="s">
        <v>12</v>
      </c>
      <c r="U710" s="9" t="s">
        <v>12</v>
      </c>
      <c r="V710" s="10" t="s">
        <v>61</v>
      </c>
      <c r="W710" s="9" t="s">
        <v>1192</v>
      </c>
      <c r="X710" s="41"/>
    </row>
    <row r="711" spans="2:24" s="13" customFormat="1" x14ac:dyDescent="0.25">
      <c r="B711" s="55" t="str">
        <f t="shared" si="11"/>
        <v>LIP-M 1879:44/img1026</v>
      </c>
      <c r="C711" s="55">
        <v>1026</v>
      </c>
      <c r="D711" s="44">
        <v>44</v>
      </c>
      <c r="E711" s="9" t="s">
        <v>92</v>
      </c>
      <c r="F711" s="24">
        <v>12</v>
      </c>
      <c r="G711" s="61">
        <v>1879</v>
      </c>
      <c r="H711" s="25" t="s">
        <v>374</v>
      </c>
      <c r="I711" s="13" t="s">
        <v>1203</v>
      </c>
      <c r="J711" s="12">
        <v>54</v>
      </c>
      <c r="K711" s="9" t="s">
        <v>18</v>
      </c>
      <c r="L711" s="9" t="s">
        <v>12</v>
      </c>
      <c r="M711" s="9" t="s">
        <v>12</v>
      </c>
      <c r="N711" s="10" t="s">
        <v>113</v>
      </c>
      <c r="O711" s="9" t="s">
        <v>1520</v>
      </c>
      <c r="P711" s="38" t="s">
        <v>1521</v>
      </c>
      <c r="Q711" s="9" t="s">
        <v>13</v>
      </c>
      <c r="R711" s="1">
        <v>47</v>
      </c>
      <c r="S711" s="9" t="s">
        <v>58</v>
      </c>
      <c r="T711" s="9" t="s">
        <v>12</v>
      </c>
      <c r="U711" s="9" t="s">
        <v>12</v>
      </c>
      <c r="V711" s="10" t="s">
        <v>250</v>
      </c>
      <c r="W711" s="9" t="s">
        <v>1522</v>
      </c>
      <c r="X711" s="41"/>
    </row>
    <row r="712" spans="2:24" s="13" customFormat="1" x14ac:dyDescent="0.25">
      <c r="B712" s="55" t="str">
        <f t="shared" si="11"/>
        <v>LIP-M 1879:45/img1027</v>
      </c>
      <c r="C712" s="55">
        <v>1027</v>
      </c>
      <c r="D712" s="44">
        <v>45</v>
      </c>
      <c r="E712" s="9" t="s">
        <v>99</v>
      </c>
      <c r="F712" s="24">
        <v>7</v>
      </c>
      <c r="G712" s="61">
        <v>1879</v>
      </c>
      <c r="H712" s="25" t="s">
        <v>460</v>
      </c>
      <c r="I712" s="13" t="s">
        <v>31</v>
      </c>
      <c r="J712" s="12">
        <v>52</v>
      </c>
      <c r="K712" s="9" t="s">
        <v>235</v>
      </c>
      <c r="L712" s="9" t="s">
        <v>12</v>
      </c>
      <c r="M712" s="9" t="s">
        <v>12</v>
      </c>
      <c r="N712" s="10" t="s">
        <v>1155</v>
      </c>
      <c r="O712" s="9" t="s">
        <v>1523</v>
      </c>
      <c r="P712" s="38" t="s">
        <v>460</v>
      </c>
      <c r="Q712" s="9" t="s">
        <v>1524</v>
      </c>
      <c r="R712" s="1">
        <v>46</v>
      </c>
      <c r="S712" s="9" t="s">
        <v>175</v>
      </c>
      <c r="T712" s="9" t="s">
        <v>771</v>
      </c>
      <c r="U712" s="9" t="s">
        <v>12</v>
      </c>
      <c r="V712" s="10" t="s">
        <v>77</v>
      </c>
      <c r="W712" s="9" t="s">
        <v>1525</v>
      </c>
      <c r="X712" s="41"/>
    </row>
    <row r="713" spans="2:24" s="13" customFormat="1" x14ac:dyDescent="0.25">
      <c r="B713" s="55" t="str">
        <f t="shared" si="11"/>
        <v>LIP-M 1879:46/img1027</v>
      </c>
      <c r="C713" s="55">
        <v>1027</v>
      </c>
      <c r="D713" s="44">
        <v>46</v>
      </c>
      <c r="E713" s="9" t="s">
        <v>99</v>
      </c>
      <c r="F713" s="24">
        <v>12</v>
      </c>
      <c r="G713" s="61">
        <v>1879</v>
      </c>
      <c r="H713" s="25" t="s">
        <v>569</v>
      </c>
      <c r="I713" s="13" t="s">
        <v>170</v>
      </c>
      <c r="J713" s="12">
        <v>30</v>
      </c>
      <c r="K713" s="9" t="s">
        <v>370</v>
      </c>
      <c r="L713" s="9" t="s">
        <v>12</v>
      </c>
      <c r="M713" s="9" t="s">
        <v>12</v>
      </c>
      <c r="N713" s="10" t="s">
        <v>61</v>
      </c>
      <c r="O713" s="9" t="s">
        <v>1260</v>
      </c>
      <c r="P713" s="38" t="s">
        <v>449</v>
      </c>
      <c r="Q713" s="9" t="s">
        <v>45</v>
      </c>
      <c r="R713" s="1">
        <v>20</v>
      </c>
      <c r="S713" s="9" t="s">
        <v>58</v>
      </c>
      <c r="T713" s="9" t="s">
        <v>12</v>
      </c>
      <c r="U713" s="9" t="s">
        <v>12</v>
      </c>
      <c r="V713" s="10" t="s">
        <v>73</v>
      </c>
      <c r="W713" s="9" t="s">
        <v>650</v>
      </c>
      <c r="X713" s="41"/>
    </row>
    <row r="714" spans="2:24" s="13" customFormat="1" x14ac:dyDescent="0.25">
      <c r="B714" s="55" t="str">
        <f t="shared" si="11"/>
        <v>LIP-M 1879:47/img1028</v>
      </c>
      <c r="C714" s="55">
        <v>1028</v>
      </c>
      <c r="D714" s="44">
        <v>47</v>
      </c>
      <c r="E714" s="9" t="s">
        <v>99</v>
      </c>
      <c r="F714" s="24">
        <v>20</v>
      </c>
      <c r="G714" s="61">
        <v>1879</v>
      </c>
      <c r="H714" s="25" t="s">
        <v>714</v>
      </c>
      <c r="I714" s="13" t="s">
        <v>61</v>
      </c>
      <c r="J714" s="12">
        <v>23</v>
      </c>
      <c r="K714" s="9" t="s">
        <v>96</v>
      </c>
      <c r="L714" s="9" t="s">
        <v>12</v>
      </c>
      <c r="M714" s="9" t="s">
        <v>12</v>
      </c>
      <c r="N714" s="10" t="s">
        <v>73</v>
      </c>
      <c r="O714" s="9" t="s">
        <v>1609</v>
      </c>
      <c r="P714" s="38" t="s">
        <v>546</v>
      </c>
      <c r="Q714" s="9" t="s">
        <v>112</v>
      </c>
      <c r="R714" s="1">
        <v>20</v>
      </c>
      <c r="S714" s="9" t="s">
        <v>58</v>
      </c>
      <c r="T714" s="9" t="s">
        <v>12</v>
      </c>
      <c r="U714" s="9" t="s">
        <v>12</v>
      </c>
      <c r="V714" s="10" t="s">
        <v>61</v>
      </c>
      <c r="W714" s="9" t="s">
        <v>1610</v>
      </c>
      <c r="X714" s="41"/>
    </row>
    <row r="715" spans="2:24" s="13" customFormat="1" x14ac:dyDescent="0.25">
      <c r="B715" s="55" t="str">
        <f t="shared" si="11"/>
        <v>LIP-M 1879:48/img1028</v>
      </c>
      <c r="C715" s="55">
        <v>1028</v>
      </c>
      <c r="D715" s="44">
        <v>48</v>
      </c>
      <c r="E715" s="9" t="s">
        <v>99</v>
      </c>
      <c r="F715" s="24">
        <v>24</v>
      </c>
      <c r="G715" s="61">
        <v>1879</v>
      </c>
      <c r="H715" s="25" t="s">
        <v>314</v>
      </c>
      <c r="I715" s="13" t="s">
        <v>9</v>
      </c>
      <c r="J715" s="12">
        <v>27</v>
      </c>
      <c r="K715" s="9" t="s">
        <v>54</v>
      </c>
      <c r="L715" s="9" t="s">
        <v>11</v>
      </c>
      <c r="M715" s="9" t="s">
        <v>12</v>
      </c>
      <c r="N715" s="10" t="s">
        <v>146</v>
      </c>
      <c r="O715" s="9" t="s">
        <v>20</v>
      </c>
      <c r="P715" s="38" t="s">
        <v>300</v>
      </c>
      <c r="Q715" s="9" t="s">
        <v>13</v>
      </c>
      <c r="R715" s="1">
        <v>25</v>
      </c>
      <c r="S715" s="9" t="s">
        <v>58</v>
      </c>
      <c r="T715" s="9" t="s">
        <v>11</v>
      </c>
      <c r="U715" s="9" t="s">
        <v>12</v>
      </c>
      <c r="V715" s="10" t="s">
        <v>1526</v>
      </c>
      <c r="W715" s="9" t="s">
        <v>22</v>
      </c>
      <c r="X715" s="41"/>
    </row>
    <row r="716" spans="2:24" s="13" customFormat="1" x14ac:dyDescent="0.25">
      <c r="B716" s="55" t="str">
        <f t="shared" si="11"/>
        <v>LIP-M 1879:49/img1029</v>
      </c>
      <c r="C716" s="55">
        <v>1029</v>
      </c>
      <c r="D716" s="44">
        <v>49</v>
      </c>
      <c r="E716" s="9" t="s">
        <v>99</v>
      </c>
      <c r="F716" s="24">
        <v>30</v>
      </c>
      <c r="G716" s="61">
        <v>1879</v>
      </c>
      <c r="H716" s="25" t="s">
        <v>300</v>
      </c>
      <c r="I716" s="13" t="s">
        <v>155</v>
      </c>
      <c r="J716" s="12">
        <v>29</v>
      </c>
      <c r="K716" s="9" t="s">
        <v>54</v>
      </c>
      <c r="L716" s="9" t="s">
        <v>11</v>
      </c>
      <c r="M716" s="9" t="s">
        <v>12</v>
      </c>
      <c r="N716" s="10" t="s">
        <v>816</v>
      </c>
      <c r="O716" s="9" t="s">
        <v>966</v>
      </c>
      <c r="P716" s="38" t="s">
        <v>300</v>
      </c>
      <c r="Q716" s="9" t="s">
        <v>33</v>
      </c>
      <c r="R716" s="1">
        <v>35</v>
      </c>
      <c r="S716" s="9" t="s">
        <v>58</v>
      </c>
      <c r="T716" s="9" t="s">
        <v>11</v>
      </c>
      <c r="U716" s="9" t="s">
        <v>12</v>
      </c>
      <c r="V716" s="10" t="s">
        <v>90</v>
      </c>
      <c r="W716" s="9" t="s">
        <v>966</v>
      </c>
      <c r="X716" s="41"/>
    </row>
    <row r="717" spans="2:24" s="13" customFormat="1" x14ac:dyDescent="0.25">
      <c r="B717" s="55" t="str">
        <f t="shared" si="11"/>
        <v>LIP-M 1879:50/img1029</v>
      </c>
      <c r="C717" s="55">
        <v>1029</v>
      </c>
      <c r="D717" s="44">
        <v>50</v>
      </c>
      <c r="E717" s="9" t="s">
        <v>99</v>
      </c>
      <c r="F717" s="24">
        <v>30</v>
      </c>
      <c r="G717" s="61">
        <v>1879</v>
      </c>
      <c r="H717" s="25" t="s">
        <v>340</v>
      </c>
      <c r="I717" s="13" t="s">
        <v>126</v>
      </c>
      <c r="J717" s="12">
        <v>37</v>
      </c>
      <c r="K717" s="9" t="s">
        <v>244</v>
      </c>
      <c r="L717" s="9" t="s">
        <v>12</v>
      </c>
      <c r="M717" s="9" t="s">
        <v>12</v>
      </c>
      <c r="N717" s="10" t="s">
        <v>126</v>
      </c>
      <c r="O717" s="9" t="s">
        <v>1527</v>
      </c>
      <c r="P717" s="38" t="s">
        <v>523</v>
      </c>
      <c r="Q717" s="9" t="s">
        <v>40</v>
      </c>
      <c r="R717" s="1">
        <v>23</v>
      </c>
      <c r="S717" s="9" t="s">
        <v>215</v>
      </c>
      <c r="T717" s="9" t="s">
        <v>12</v>
      </c>
      <c r="U717" s="9" t="s">
        <v>12</v>
      </c>
      <c r="V717" s="10" t="s">
        <v>73</v>
      </c>
      <c r="W717" s="9" t="s">
        <v>1145</v>
      </c>
      <c r="X717" s="41"/>
    </row>
    <row r="718" spans="2:24" s="13" customFormat="1" x14ac:dyDescent="0.25">
      <c r="B718" s="55" t="str">
        <f t="shared" si="11"/>
        <v>LIP-M 1879:51/img1030</v>
      </c>
      <c r="C718" s="55">
        <v>1030</v>
      </c>
      <c r="D718" s="44">
        <v>51</v>
      </c>
      <c r="E718" s="9" t="s">
        <v>163</v>
      </c>
      <c r="F718" s="24">
        <v>14</v>
      </c>
      <c r="G718" s="61">
        <v>1879</v>
      </c>
      <c r="H718" s="25" t="s">
        <v>407</v>
      </c>
      <c r="I718" s="13" t="s">
        <v>126</v>
      </c>
      <c r="J718" s="12">
        <v>31</v>
      </c>
      <c r="K718" s="9" t="s">
        <v>18</v>
      </c>
      <c r="L718" s="9" t="s">
        <v>12</v>
      </c>
      <c r="M718" s="9" t="s">
        <v>12</v>
      </c>
      <c r="N718" s="10" t="s">
        <v>61</v>
      </c>
      <c r="O718" s="9" t="s">
        <v>1611</v>
      </c>
      <c r="P718" s="38" t="s">
        <v>282</v>
      </c>
      <c r="Q718" s="9" t="s">
        <v>13</v>
      </c>
      <c r="R718" s="1">
        <v>29</v>
      </c>
      <c r="S718" s="9" t="s">
        <v>63</v>
      </c>
      <c r="T718" s="9" t="s">
        <v>12</v>
      </c>
      <c r="U718" s="9" t="s">
        <v>12</v>
      </c>
      <c r="V718" s="10" t="s">
        <v>113</v>
      </c>
      <c r="W718" s="9" t="s">
        <v>1545</v>
      </c>
      <c r="X718" s="41"/>
    </row>
    <row r="719" spans="2:24" s="13" customFormat="1" x14ac:dyDescent="0.25">
      <c r="B719" s="55" t="str">
        <f t="shared" si="11"/>
        <v>LIP-M 1879:52/img1030</v>
      </c>
      <c r="C719" s="55">
        <v>1030</v>
      </c>
      <c r="D719" s="44">
        <v>52</v>
      </c>
      <c r="E719" s="9" t="s">
        <v>163</v>
      </c>
      <c r="F719" s="24">
        <v>14</v>
      </c>
      <c r="G719" s="61">
        <v>1879</v>
      </c>
      <c r="H719" s="25" t="s">
        <v>359</v>
      </c>
      <c r="I719" s="13" t="s">
        <v>31</v>
      </c>
      <c r="J719" s="12">
        <v>24</v>
      </c>
      <c r="K719" s="9" t="s">
        <v>18</v>
      </c>
      <c r="L719" s="9" t="s">
        <v>12</v>
      </c>
      <c r="M719" s="9" t="s">
        <v>12</v>
      </c>
      <c r="N719" s="10" t="s">
        <v>79</v>
      </c>
      <c r="O719" s="9" t="s">
        <v>1138</v>
      </c>
      <c r="P719" s="38" t="s">
        <v>282</v>
      </c>
      <c r="Q719" s="9" t="s">
        <v>81</v>
      </c>
      <c r="R719" s="1">
        <v>17</v>
      </c>
      <c r="S719" s="9" t="s">
        <v>63</v>
      </c>
      <c r="T719" s="9" t="s">
        <v>12</v>
      </c>
      <c r="U719" s="9" t="s">
        <v>12</v>
      </c>
      <c r="V719" s="10" t="s">
        <v>139</v>
      </c>
      <c r="W719" s="9" t="s">
        <v>1528</v>
      </c>
      <c r="X719" s="41"/>
    </row>
    <row r="720" spans="2:24" s="13" customFormat="1" x14ac:dyDescent="0.25">
      <c r="B720" s="55" t="str">
        <f t="shared" si="11"/>
        <v>LIP-M 1879:53/img1031</v>
      </c>
      <c r="C720" s="55">
        <v>1031</v>
      </c>
      <c r="D720" s="44">
        <v>53</v>
      </c>
      <c r="E720" s="9" t="s">
        <v>163</v>
      </c>
      <c r="F720" s="24">
        <v>24</v>
      </c>
      <c r="G720" s="61">
        <v>1879</v>
      </c>
      <c r="H720" s="25" t="s">
        <v>1000</v>
      </c>
      <c r="I720" s="13" t="s">
        <v>155</v>
      </c>
      <c r="J720" s="12">
        <v>25</v>
      </c>
      <c r="K720" s="9" t="s">
        <v>18</v>
      </c>
      <c r="L720" s="9" t="s">
        <v>12</v>
      </c>
      <c r="M720" s="9" t="s">
        <v>12</v>
      </c>
      <c r="N720" s="10" t="s">
        <v>146</v>
      </c>
      <c r="O720" s="9" t="s">
        <v>803</v>
      </c>
      <c r="P720" s="38" t="s">
        <v>282</v>
      </c>
      <c r="Q720" s="9" t="s">
        <v>81</v>
      </c>
      <c r="R720" s="1">
        <v>24</v>
      </c>
      <c r="S720" s="9" t="s">
        <v>63</v>
      </c>
      <c r="T720" s="9" t="s">
        <v>12</v>
      </c>
      <c r="U720" s="9" t="s">
        <v>12</v>
      </c>
      <c r="V720" s="10" t="s">
        <v>9</v>
      </c>
      <c r="W720" s="9" t="s">
        <v>1529</v>
      </c>
      <c r="X720" s="41"/>
    </row>
    <row r="721" spans="2:24" s="13" customFormat="1" x14ac:dyDescent="0.25">
      <c r="B721" s="55" t="str">
        <f t="shared" si="11"/>
        <v>LIP-M 1879:54/img1031</v>
      </c>
      <c r="C721" s="55">
        <v>1031</v>
      </c>
      <c r="D721" s="44">
        <v>54</v>
      </c>
      <c r="E721" s="9" t="s">
        <v>169</v>
      </c>
      <c r="F721" s="24">
        <v>4</v>
      </c>
      <c r="G721" s="61">
        <v>1879</v>
      </c>
      <c r="H721" s="25" t="s">
        <v>349</v>
      </c>
      <c r="I721" s="13" t="s">
        <v>82</v>
      </c>
      <c r="J721" s="12">
        <v>30</v>
      </c>
      <c r="K721" s="9" t="s">
        <v>54</v>
      </c>
      <c r="L721" s="9" t="s">
        <v>88</v>
      </c>
      <c r="M721" s="9" t="s">
        <v>12</v>
      </c>
      <c r="N721" s="10" t="s">
        <v>90</v>
      </c>
      <c r="O721" s="9" t="s">
        <v>1530</v>
      </c>
      <c r="P721" s="38" t="s">
        <v>1513</v>
      </c>
      <c r="Q721" s="9" t="s">
        <v>13</v>
      </c>
      <c r="R721" s="1">
        <v>27</v>
      </c>
      <c r="S721" s="9" t="s">
        <v>58</v>
      </c>
      <c r="T721" s="9" t="s">
        <v>88</v>
      </c>
      <c r="U721" s="9" t="s">
        <v>12</v>
      </c>
      <c r="V721" s="10" t="s">
        <v>9</v>
      </c>
      <c r="W721" s="9" t="s">
        <v>1531</v>
      </c>
      <c r="X721" s="41"/>
    </row>
    <row r="722" spans="2:24" s="13" customFormat="1" x14ac:dyDescent="0.25">
      <c r="B722" s="55" t="str">
        <f t="shared" si="11"/>
        <v>LIP-M 1879:55/img1032</v>
      </c>
      <c r="C722" s="55">
        <v>1032</v>
      </c>
      <c r="D722" s="44">
        <v>55</v>
      </c>
      <c r="E722" s="9" t="s">
        <v>169</v>
      </c>
      <c r="F722" s="24">
        <v>9</v>
      </c>
      <c r="G722" s="61">
        <v>1879</v>
      </c>
      <c r="H722" s="25" t="s">
        <v>1513</v>
      </c>
      <c r="I722" s="13" t="s">
        <v>931</v>
      </c>
      <c r="J722" s="12">
        <v>26</v>
      </c>
      <c r="K722" s="9" t="s">
        <v>54</v>
      </c>
      <c r="L722" s="9" t="s">
        <v>88</v>
      </c>
      <c r="M722" s="9" t="s">
        <v>12</v>
      </c>
      <c r="N722" s="10" t="s">
        <v>126</v>
      </c>
      <c r="O722" s="9" t="s">
        <v>1532</v>
      </c>
      <c r="P722" s="38" t="s">
        <v>1533</v>
      </c>
      <c r="Q722" s="9" t="s">
        <v>112</v>
      </c>
      <c r="R722" s="1">
        <v>27</v>
      </c>
      <c r="S722" s="9" t="s">
        <v>58</v>
      </c>
      <c r="T722" s="9" t="s">
        <v>88</v>
      </c>
      <c r="U722" s="9" t="s">
        <v>12</v>
      </c>
      <c r="V722" s="10" t="s">
        <v>195</v>
      </c>
      <c r="W722" s="9" t="s">
        <v>1854</v>
      </c>
      <c r="X722" s="41"/>
    </row>
    <row r="723" spans="2:24" s="13" customFormat="1" x14ac:dyDescent="0.25">
      <c r="B723" s="55" t="str">
        <f t="shared" si="11"/>
        <v>LIP-M 1879:56/img1032</v>
      </c>
      <c r="C723" s="55">
        <v>1032</v>
      </c>
      <c r="D723" s="44">
        <v>56</v>
      </c>
      <c r="E723" s="9" t="s">
        <v>169</v>
      </c>
      <c r="F723" s="24">
        <v>14</v>
      </c>
      <c r="G723" s="61">
        <v>1879</v>
      </c>
      <c r="H723" s="25" t="s">
        <v>1534</v>
      </c>
      <c r="I723" s="13" t="s">
        <v>27</v>
      </c>
      <c r="J723" s="12">
        <v>26</v>
      </c>
      <c r="K723" s="9" t="s">
        <v>96</v>
      </c>
      <c r="L723" s="9" t="s">
        <v>12</v>
      </c>
      <c r="M723" s="9" t="s">
        <v>12</v>
      </c>
      <c r="N723" s="10" t="s">
        <v>9</v>
      </c>
      <c r="O723" s="9" t="s">
        <v>394</v>
      </c>
      <c r="P723" s="38" t="s">
        <v>1036</v>
      </c>
      <c r="Q723" s="9" t="s">
        <v>214</v>
      </c>
      <c r="R723" s="1">
        <v>17</v>
      </c>
      <c r="S723" s="9" t="s">
        <v>58</v>
      </c>
      <c r="T723" s="9" t="s">
        <v>12</v>
      </c>
      <c r="U723" s="9" t="s">
        <v>12</v>
      </c>
      <c r="V723" s="10" t="s">
        <v>61</v>
      </c>
      <c r="W723" s="9" t="s">
        <v>1535</v>
      </c>
      <c r="X723" s="41"/>
    </row>
    <row r="724" spans="2:24" s="13" customFormat="1" x14ac:dyDescent="0.25">
      <c r="B724" s="55" t="str">
        <f t="shared" si="11"/>
        <v>LIP-M 1879:57/img1033</v>
      </c>
      <c r="C724" s="55">
        <v>1033</v>
      </c>
      <c r="D724" s="44">
        <v>57</v>
      </c>
      <c r="E724" s="9" t="s">
        <v>169</v>
      </c>
      <c r="F724" s="24">
        <v>25</v>
      </c>
      <c r="G724" s="61">
        <v>1879</v>
      </c>
      <c r="H724" s="25" t="s">
        <v>1536</v>
      </c>
      <c r="I724" s="13" t="s">
        <v>46</v>
      </c>
      <c r="J724" s="12">
        <v>52</v>
      </c>
      <c r="K724" s="9" t="s">
        <v>54</v>
      </c>
      <c r="L724" s="9" t="s">
        <v>757</v>
      </c>
      <c r="M724" s="9" t="s">
        <v>12</v>
      </c>
      <c r="N724" s="10" t="s">
        <v>93</v>
      </c>
      <c r="O724" s="9" t="s">
        <v>1537</v>
      </c>
      <c r="P724" s="38" t="s">
        <v>533</v>
      </c>
      <c r="Q724" s="9" t="s">
        <v>34</v>
      </c>
      <c r="R724" s="1">
        <v>48</v>
      </c>
      <c r="S724" s="9" t="s">
        <v>58</v>
      </c>
      <c r="T724" s="9" t="s">
        <v>757</v>
      </c>
      <c r="U724" s="9" t="s">
        <v>12</v>
      </c>
      <c r="V724" s="10" t="s">
        <v>46</v>
      </c>
      <c r="W724" s="9" t="s">
        <v>1538</v>
      </c>
      <c r="X724" s="41"/>
    </row>
    <row r="725" spans="2:24" s="13" customFormat="1" x14ac:dyDescent="0.25">
      <c r="B725" s="55" t="str">
        <f t="shared" si="11"/>
        <v>LIP-M 1879:58/img1033</v>
      </c>
      <c r="C725" s="55">
        <v>1033</v>
      </c>
      <c r="D725" s="44">
        <v>58</v>
      </c>
      <c r="E725" s="9" t="s">
        <v>169</v>
      </c>
      <c r="F725" s="24">
        <v>30</v>
      </c>
      <c r="G725" s="61">
        <v>1879</v>
      </c>
      <c r="H725" s="25" t="s">
        <v>714</v>
      </c>
      <c r="I725" s="13" t="s">
        <v>1539</v>
      </c>
      <c r="J725" s="12">
        <v>26</v>
      </c>
      <c r="K725" s="9" t="s">
        <v>18</v>
      </c>
      <c r="L725" s="9" t="s">
        <v>12</v>
      </c>
      <c r="M725" s="9" t="s">
        <v>12</v>
      </c>
      <c r="N725" s="10" t="s">
        <v>9</v>
      </c>
      <c r="O725" s="9" t="s">
        <v>48</v>
      </c>
      <c r="P725" s="38" t="s">
        <v>413</v>
      </c>
      <c r="Q725" s="9" t="s">
        <v>781</v>
      </c>
      <c r="R725" s="1">
        <v>17</v>
      </c>
      <c r="S725" s="9" t="s">
        <v>63</v>
      </c>
      <c r="T725" s="9" t="s">
        <v>12</v>
      </c>
      <c r="U725" s="9" t="s">
        <v>12</v>
      </c>
      <c r="V725" s="10" t="s">
        <v>82</v>
      </c>
      <c r="W725" s="9" t="s">
        <v>141</v>
      </c>
      <c r="X725" s="41"/>
    </row>
    <row r="726" spans="2:24" s="13" customFormat="1" x14ac:dyDescent="0.25">
      <c r="B726" s="55" t="str">
        <f t="shared" si="11"/>
        <v>LIP-M 1879:59/img1034</v>
      </c>
      <c r="C726" s="55">
        <v>1034</v>
      </c>
      <c r="D726" s="44">
        <v>59</v>
      </c>
      <c r="E726" s="9" t="s">
        <v>182</v>
      </c>
      <c r="F726" s="24">
        <v>4</v>
      </c>
      <c r="G726" s="61">
        <v>1879</v>
      </c>
      <c r="H726" s="25" t="s">
        <v>1264</v>
      </c>
      <c r="I726" s="13" t="s">
        <v>61</v>
      </c>
      <c r="J726" s="12">
        <v>72</v>
      </c>
      <c r="K726" s="9" t="s">
        <v>54</v>
      </c>
      <c r="L726" s="9" t="s">
        <v>12</v>
      </c>
      <c r="M726" s="9" t="s">
        <v>12</v>
      </c>
      <c r="N726" s="10" t="s">
        <v>93</v>
      </c>
      <c r="O726" s="9" t="s">
        <v>886</v>
      </c>
      <c r="P726" s="38" t="s">
        <v>367</v>
      </c>
      <c r="Q726" s="9" t="s">
        <v>207</v>
      </c>
      <c r="R726" s="1">
        <v>30</v>
      </c>
      <c r="S726" s="9" t="s">
        <v>63</v>
      </c>
      <c r="T726" s="9" t="s">
        <v>12</v>
      </c>
      <c r="U726" s="9" t="s">
        <v>12</v>
      </c>
      <c r="V726" s="10" t="s">
        <v>155</v>
      </c>
      <c r="W726" s="9" t="s">
        <v>494</v>
      </c>
      <c r="X726" s="41"/>
    </row>
    <row r="727" spans="2:24" s="13" customFormat="1" x14ac:dyDescent="0.25">
      <c r="B727" s="55" t="str">
        <f t="shared" si="11"/>
        <v>LIP-M 1879:60/img1034</v>
      </c>
      <c r="C727" s="55">
        <v>1034</v>
      </c>
      <c r="D727" s="44">
        <v>60</v>
      </c>
      <c r="E727" s="9" t="s">
        <v>182</v>
      </c>
      <c r="F727" s="24">
        <v>6</v>
      </c>
      <c r="G727" s="61">
        <v>1879</v>
      </c>
      <c r="H727" s="25" t="s">
        <v>300</v>
      </c>
      <c r="I727" s="13" t="s">
        <v>61</v>
      </c>
      <c r="J727" s="12">
        <v>25</v>
      </c>
      <c r="K727" s="9" t="s">
        <v>18</v>
      </c>
      <c r="L727" s="9" t="s">
        <v>12</v>
      </c>
      <c r="M727" s="9" t="s">
        <v>12</v>
      </c>
      <c r="N727" s="10" t="s">
        <v>155</v>
      </c>
      <c r="O727" s="9" t="s">
        <v>1540</v>
      </c>
      <c r="P727" s="38" t="s">
        <v>1541</v>
      </c>
      <c r="Q727" s="9" t="s">
        <v>214</v>
      </c>
      <c r="R727" s="1">
        <v>30</v>
      </c>
      <c r="S727" s="9" t="s">
        <v>63</v>
      </c>
      <c r="T727" s="9" t="s">
        <v>12</v>
      </c>
      <c r="U727" s="9" t="s">
        <v>12</v>
      </c>
      <c r="V727" s="10" t="s">
        <v>79</v>
      </c>
      <c r="W727" s="9" t="s">
        <v>1542</v>
      </c>
      <c r="X727" s="41"/>
    </row>
    <row r="728" spans="2:24" s="13" customFormat="1" x14ac:dyDescent="0.25">
      <c r="B728" s="55" t="str">
        <f t="shared" si="11"/>
        <v>LIP-M 1879:61/img1035</v>
      </c>
      <c r="C728" s="55">
        <v>1035</v>
      </c>
      <c r="D728" s="44">
        <v>61</v>
      </c>
      <c r="E728" s="9" t="s">
        <v>182</v>
      </c>
      <c r="F728" s="24">
        <v>6</v>
      </c>
      <c r="G728" s="61">
        <v>1879</v>
      </c>
      <c r="H728" s="25" t="s">
        <v>474</v>
      </c>
      <c r="I728" s="13" t="s">
        <v>155</v>
      </c>
      <c r="J728" s="12">
        <v>28</v>
      </c>
      <c r="K728" s="9" t="s">
        <v>18</v>
      </c>
      <c r="L728" s="9" t="s">
        <v>12</v>
      </c>
      <c r="M728" s="9" t="s">
        <v>12</v>
      </c>
      <c r="N728" s="10" t="s">
        <v>31</v>
      </c>
      <c r="O728" s="9" t="s">
        <v>1082</v>
      </c>
      <c r="P728" s="38" t="s">
        <v>322</v>
      </c>
      <c r="Q728" s="9" t="s">
        <v>34</v>
      </c>
      <c r="R728" s="1">
        <v>24</v>
      </c>
      <c r="S728" s="9" t="s">
        <v>63</v>
      </c>
      <c r="T728" s="9" t="s">
        <v>12</v>
      </c>
      <c r="U728" s="9" t="s">
        <v>12</v>
      </c>
      <c r="V728" s="10" t="s">
        <v>93</v>
      </c>
      <c r="W728" s="9" t="s">
        <v>520</v>
      </c>
      <c r="X728" s="41"/>
    </row>
    <row r="729" spans="2:24" s="13" customFormat="1" x14ac:dyDescent="0.25">
      <c r="B729" s="55" t="str">
        <f t="shared" si="11"/>
        <v>LIP-M 1879:62/img1035</v>
      </c>
      <c r="C729" s="55">
        <v>1035</v>
      </c>
      <c r="D729" s="44">
        <v>62</v>
      </c>
      <c r="E729" s="9" t="s">
        <v>182</v>
      </c>
      <c r="F729" s="24">
        <v>13</v>
      </c>
      <c r="G729" s="61">
        <v>1879</v>
      </c>
      <c r="H729" s="25" t="s">
        <v>1543</v>
      </c>
      <c r="I729" s="13" t="s">
        <v>17</v>
      </c>
      <c r="J729" s="12">
        <v>30</v>
      </c>
      <c r="K729" s="9" t="s">
        <v>18</v>
      </c>
      <c r="L729" s="9" t="s">
        <v>12</v>
      </c>
      <c r="M729" s="9" t="s">
        <v>12</v>
      </c>
      <c r="N729" s="10" t="s">
        <v>73</v>
      </c>
      <c r="O729" s="9" t="s">
        <v>1544</v>
      </c>
      <c r="P729" s="38" t="s">
        <v>498</v>
      </c>
      <c r="Q729" s="9" t="s">
        <v>13</v>
      </c>
      <c r="R729" s="1">
        <v>27</v>
      </c>
      <c r="S729" s="9" t="s">
        <v>63</v>
      </c>
      <c r="T729" s="9" t="s">
        <v>12</v>
      </c>
      <c r="U729" s="9" t="s">
        <v>12</v>
      </c>
      <c r="V729" s="10" t="s">
        <v>155</v>
      </c>
      <c r="W729" s="9" t="s">
        <v>1491</v>
      </c>
      <c r="X729" s="41"/>
    </row>
    <row r="730" spans="2:24" s="13" customFormat="1" x14ac:dyDescent="0.25">
      <c r="B730" s="55" t="str">
        <f t="shared" si="11"/>
        <v>LIP-M 1879:63/img1036</v>
      </c>
      <c r="C730" s="55">
        <v>1036</v>
      </c>
      <c r="D730" s="44">
        <v>63</v>
      </c>
      <c r="E730" s="9" t="s">
        <v>182</v>
      </c>
      <c r="F730" s="24">
        <v>13</v>
      </c>
      <c r="G730" s="61">
        <v>1879</v>
      </c>
      <c r="H730" s="25" t="s">
        <v>398</v>
      </c>
      <c r="I730" s="13" t="s">
        <v>9</v>
      </c>
      <c r="J730" s="12">
        <v>31</v>
      </c>
      <c r="K730" s="9" t="s">
        <v>18</v>
      </c>
      <c r="L730" s="9" t="s">
        <v>12</v>
      </c>
      <c r="M730" s="9" t="s">
        <v>12</v>
      </c>
      <c r="N730" s="10" t="s">
        <v>9</v>
      </c>
      <c r="O730" s="9" t="s">
        <v>950</v>
      </c>
      <c r="P730" s="38" t="s">
        <v>282</v>
      </c>
      <c r="Q730" s="9" t="s">
        <v>109</v>
      </c>
      <c r="R730" s="1">
        <v>27</v>
      </c>
      <c r="S730" s="9" t="s">
        <v>63</v>
      </c>
      <c r="T730" s="9" t="s">
        <v>12</v>
      </c>
      <c r="U730" s="9" t="s">
        <v>12</v>
      </c>
      <c r="V730" s="10" t="s">
        <v>113</v>
      </c>
      <c r="W730" s="9" t="s">
        <v>1545</v>
      </c>
      <c r="X730" s="41"/>
    </row>
    <row r="731" spans="2:24" s="13" customFormat="1" x14ac:dyDescent="0.25">
      <c r="B731" s="55" t="str">
        <f t="shared" si="11"/>
        <v>LIP-M 1879:64/img1036</v>
      </c>
      <c r="C731" s="55">
        <v>1036</v>
      </c>
      <c r="D731" s="44">
        <v>64</v>
      </c>
      <c r="E731" s="9" t="s">
        <v>182</v>
      </c>
      <c r="F731" s="24">
        <v>13</v>
      </c>
      <c r="G731" s="61">
        <v>1879</v>
      </c>
      <c r="H731" s="25" t="s">
        <v>391</v>
      </c>
      <c r="I731" s="13" t="s">
        <v>31</v>
      </c>
      <c r="J731" s="12">
        <v>26</v>
      </c>
      <c r="K731" s="9" t="s">
        <v>96</v>
      </c>
      <c r="L731" s="9" t="s">
        <v>12</v>
      </c>
      <c r="M731" s="9" t="s">
        <v>12</v>
      </c>
      <c r="N731" s="10" t="s">
        <v>164</v>
      </c>
      <c r="O731" s="9" t="s">
        <v>392</v>
      </c>
      <c r="P731" s="38" t="s">
        <v>359</v>
      </c>
      <c r="Q731" s="9" t="s">
        <v>45</v>
      </c>
      <c r="R731" s="1">
        <v>26</v>
      </c>
      <c r="S731" s="9" t="s">
        <v>63</v>
      </c>
      <c r="T731" s="9" t="s">
        <v>12</v>
      </c>
      <c r="U731" s="9" t="s">
        <v>12</v>
      </c>
      <c r="V731" s="10" t="s">
        <v>61</v>
      </c>
      <c r="W731" s="9" t="s">
        <v>1546</v>
      </c>
      <c r="X731" s="41"/>
    </row>
    <row r="732" spans="2:24" s="13" customFormat="1" x14ac:dyDescent="0.25">
      <c r="B732" s="55" t="str">
        <f t="shared" si="11"/>
        <v>LIP-M 1879:65/img1037</v>
      </c>
      <c r="C732" s="55">
        <v>1037</v>
      </c>
      <c r="D732" s="44">
        <v>65</v>
      </c>
      <c r="E732" s="9" t="s">
        <v>182</v>
      </c>
      <c r="F732" s="24">
        <v>17</v>
      </c>
      <c r="G732" s="61">
        <v>1879</v>
      </c>
      <c r="H732" s="25" t="s">
        <v>346</v>
      </c>
      <c r="I732" s="13" t="s">
        <v>31</v>
      </c>
      <c r="J732" s="12">
        <v>26</v>
      </c>
      <c r="K732" s="9" t="s">
        <v>18</v>
      </c>
      <c r="L732" s="9" t="s">
        <v>12</v>
      </c>
      <c r="M732" s="9" t="s">
        <v>12</v>
      </c>
      <c r="N732" s="10" t="s">
        <v>170</v>
      </c>
      <c r="O732" s="9" t="s">
        <v>1082</v>
      </c>
      <c r="P732" s="38" t="s">
        <v>418</v>
      </c>
      <c r="Q732" s="9" t="s">
        <v>81</v>
      </c>
      <c r="R732" s="1">
        <v>25</v>
      </c>
      <c r="S732" s="9" t="s">
        <v>63</v>
      </c>
      <c r="T732" s="9" t="s">
        <v>12</v>
      </c>
      <c r="U732" s="9" t="s">
        <v>12</v>
      </c>
      <c r="V732" s="10" t="s">
        <v>9</v>
      </c>
      <c r="W732" s="9" t="s">
        <v>940</v>
      </c>
      <c r="X732" s="41"/>
    </row>
    <row r="733" spans="2:24" s="13" customFormat="1" x14ac:dyDescent="0.25">
      <c r="B733" s="55" t="str">
        <f t="shared" si="11"/>
        <v>LIP-M 1879:66/img1037</v>
      </c>
      <c r="C733" s="55">
        <v>1037</v>
      </c>
      <c r="D733" s="44">
        <v>66</v>
      </c>
      <c r="E733" s="9" t="s">
        <v>182</v>
      </c>
      <c r="F733" s="24">
        <v>22</v>
      </c>
      <c r="G733" s="61">
        <v>1879</v>
      </c>
      <c r="H733" s="25" t="s">
        <v>367</v>
      </c>
      <c r="I733" s="13" t="s">
        <v>61</v>
      </c>
      <c r="J733" s="12">
        <v>33</v>
      </c>
      <c r="K733" s="9" t="s">
        <v>18</v>
      </c>
      <c r="L733" s="9" t="s">
        <v>12</v>
      </c>
      <c r="M733" s="9" t="s">
        <v>12</v>
      </c>
      <c r="N733" s="10" t="s">
        <v>79</v>
      </c>
      <c r="O733" s="9" t="s">
        <v>470</v>
      </c>
      <c r="P733" s="38" t="s">
        <v>296</v>
      </c>
      <c r="Q733" s="9" t="s">
        <v>34</v>
      </c>
      <c r="R733" s="1">
        <v>26</v>
      </c>
      <c r="S733" s="9" t="s">
        <v>63</v>
      </c>
      <c r="T733" s="9" t="s">
        <v>12</v>
      </c>
      <c r="U733" s="9" t="s">
        <v>12</v>
      </c>
      <c r="V733" s="10" t="s">
        <v>93</v>
      </c>
      <c r="W733" s="9" t="s">
        <v>801</v>
      </c>
      <c r="X733" s="41"/>
    </row>
    <row r="734" spans="2:24" s="13" customFormat="1" x14ac:dyDescent="0.25">
      <c r="B734" s="55" t="str">
        <f t="shared" si="11"/>
        <v>LIP-M 1879:67/img1038</v>
      </c>
      <c r="C734" s="55">
        <v>1038</v>
      </c>
      <c r="D734" s="44">
        <v>67</v>
      </c>
      <c r="E734" s="9" t="s">
        <v>182</v>
      </c>
      <c r="F734" s="24">
        <v>25</v>
      </c>
      <c r="G734" s="61">
        <v>1879</v>
      </c>
      <c r="H734" s="25" t="s">
        <v>1547</v>
      </c>
      <c r="I734" s="13" t="s">
        <v>9</v>
      </c>
      <c r="J734" s="12">
        <v>28</v>
      </c>
      <c r="K734" s="9" t="s">
        <v>96</v>
      </c>
      <c r="L734" s="9" t="s">
        <v>12</v>
      </c>
      <c r="M734" s="9" t="s">
        <v>12</v>
      </c>
      <c r="N734" s="10" t="s">
        <v>686</v>
      </c>
      <c r="O734" s="9" t="s">
        <v>899</v>
      </c>
      <c r="P734" s="38" t="s">
        <v>294</v>
      </c>
      <c r="Q734" s="9" t="s">
        <v>19</v>
      </c>
      <c r="R734" s="1">
        <v>19</v>
      </c>
      <c r="S734" s="9" t="s">
        <v>63</v>
      </c>
      <c r="T734" s="9" t="s">
        <v>12</v>
      </c>
      <c r="U734" s="9" t="s">
        <v>12</v>
      </c>
      <c r="V734" s="10" t="s">
        <v>61</v>
      </c>
      <c r="W734" s="9" t="s">
        <v>517</v>
      </c>
      <c r="X734" s="41"/>
    </row>
    <row r="735" spans="2:24" s="13" customFormat="1" x14ac:dyDescent="0.25">
      <c r="B735" s="55" t="str">
        <f t="shared" si="11"/>
        <v>LIP-M 1879:68/img1038</v>
      </c>
      <c r="C735" s="55">
        <v>1038</v>
      </c>
      <c r="D735" s="44">
        <v>68</v>
      </c>
      <c r="E735" s="9" t="s">
        <v>182</v>
      </c>
      <c r="F735" s="24">
        <v>25</v>
      </c>
      <c r="G735" s="61">
        <v>1879</v>
      </c>
      <c r="H735" s="25" t="s">
        <v>296</v>
      </c>
      <c r="I735" s="13" t="s">
        <v>61</v>
      </c>
      <c r="J735" s="12">
        <v>29</v>
      </c>
      <c r="K735" s="9" t="s">
        <v>18</v>
      </c>
      <c r="L735" s="9" t="s">
        <v>12</v>
      </c>
      <c r="M735" s="9" t="s">
        <v>12</v>
      </c>
      <c r="N735" s="10" t="s">
        <v>93</v>
      </c>
      <c r="O735" s="9" t="s">
        <v>801</v>
      </c>
      <c r="P735" s="38" t="s">
        <v>531</v>
      </c>
      <c r="Q735" s="9" t="s">
        <v>176</v>
      </c>
      <c r="R735" s="1">
        <v>22</v>
      </c>
      <c r="S735" s="9" t="s">
        <v>63</v>
      </c>
      <c r="T735" s="9" t="s">
        <v>12</v>
      </c>
      <c r="U735" s="9" t="s">
        <v>12</v>
      </c>
      <c r="V735" s="10" t="s">
        <v>61</v>
      </c>
      <c r="W735" s="9" t="s">
        <v>1548</v>
      </c>
      <c r="X735" s="41"/>
    </row>
    <row r="736" spans="2:24" s="13" customFormat="1" x14ac:dyDescent="0.25">
      <c r="B736" s="55" t="str">
        <f t="shared" si="11"/>
        <v>LIP-M 1879:69/img1039</v>
      </c>
      <c r="C736" s="55">
        <v>1039</v>
      </c>
      <c r="D736" s="44">
        <v>69</v>
      </c>
      <c r="E736" s="9" t="s">
        <v>182</v>
      </c>
      <c r="F736" s="24">
        <v>27</v>
      </c>
      <c r="G736" s="61">
        <v>1879</v>
      </c>
      <c r="H736" s="25" t="s">
        <v>1512</v>
      </c>
      <c r="I736" s="13" t="s">
        <v>61</v>
      </c>
      <c r="J736" s="12">
        <v>25</v>
      </c>
      <c r="K736" s="9" t="s">
        <v>1549</v>
      </c>
      <c r="L736" s="9" t="s">
        <v>771</v>
      </c>
      <c r="M736" s="9" t="s">
        <v>12</v>
      </c>
      <c r="N736" s="10" t="s">
        <v>126</v>
      </c>
      <c r="O736" s="9" t="s">
        <v>1550</v>
      </c>
      <c r="P736" s="38" t="s">
        <v>447</v>
      </c>
      <c r="Q736" s="9" t="s">
        <v>34</v>
      </c>
      <c r="R736" s="1">
        <v>23</v>
      </c>
      <c r="S736" s="9" t="s">
        <v>58</v>
      </c>
      <c r="T736" s="9" t="s">
        <v>12</v>
      </c>
      <c r="U736" s="9" t="s">
        <v>12</v>
      </c>
      <c r="V736" s="10" t="s">
        <v>9</v>
      </c>
      <c r="W736" s="9" t="s">
        <v>1551</v>
      </c>
      <c r="X736" s="41"/>
    </row>
    <row r="737" spans="1:24" s="13" customFormat="1" x14ac:dyDescent="0.25">
      <c r="B737" s="55" t="str">
        <f t="shared" si="11"/>
        <v>LIP-M 1879:70/img1039</v>
      </c>
      <c r="C737" s="55">
        <v>1039</v>
      </c>
      <c r="D737" s="44">
        <v>70</v>
      </c>
      <c r="E737" s="9" t="s">
        <v>219</v>
      </c>
      <c r="F737" s="24">
        <v>3</v>
      </c>
      <c r="G737" s="61">
        <v>1879</v>
      </c>
      <c r="H737" s="25" t="s">
        <v>1552</v>
      </c>
      <c r="I737" s="13" t="s">
        <v>1553</v>
      </c>
      <c r="J737" s="12">
        <v>24</v>
      </c>
      <c r="K737" s="9" t="s">
        <v>1554</v>
      </c>
      <c r="L737" s="9" t="s">
        <v>717</v>
      </c>
      <c r="M737" s="9" t="s">
        <v>12</v>
      </c>
      <c r="N737" s="10" t="s">
        <v>107</v>
      </c>
      <c r="O737" s="9" t="s">
        <v>1855</v>
      </c>
      <c r="P737" s="38" t="s">
        <v>1555</v>
      </c>
      <c r="Q737" s="9" t="s">
        <v>1556</v>
      </c>
      <c r="R737" s="1">
        <v>24</v>
      </c>
      <c r="S737" s="9" t="s">
        <v>175</v>
      </c>
      <c r="T737" s="9" t="s">
        <v>717</v>
      </c>
      <c r="U737" s="9" t="s">
        <v>717</v>
      </c>
      <c r="V737" s="10" t="s">
        <v>153</v>
      </c>
      <c r="W737" s="9" t="s">
        <v>1557</v>
      </c>
      <c r="X737" s="41"/>
    </row>
    <row r="738" spans="1:24" s="13" customFormat="1" x14ac:dyDescent="0.25">
      <c r="B738" s="55" t="str">
        <f t="shared" si="11"/>
        <v>LIP-M 1879:71/img1040</v>
      </c>
      <c r="C738" s="55">
        <v>1040</v>
      </c>
      <c r="D738" s="44">
        <v>71</v>
      </c>
      <c r="E738" s="9" t="s">
        <v>219</v>
      </c>
      <c r="F738" s="24">
        <v>4</v>
      </c>
      <c r="G738" s="61">
        <v>1879</v>
      </c>
      <c r="H738" s="25" t="s">
        <v>1558</v>
      </c>
      <c r="I738" s="13" t="s">
        <v>73</v>
      </c>
      <c r="J738" s="12">
        <v>34</v>
      </c>
      <c r="K738" s="9" t="s">
        <v>54</v>
      </c>
      <c r="L738" s="9" t="s">
        <v>12</v>
      </c>
      <c r="M738" s="9" t="s">
        <v>12</v>
      </c>
      <c r="N738" s="10" t="s">
        <v>686</v>
      </c>
      <c r="O738" s="9" t="s">
        <v>899</v>
      </c>
      <c r="P738" s="38" t="s">
        <v>1357</v>
      </c>
      <c r="Q738" s="9" t="s">
        <v>65</v>
      </c>
      <c r="R738" s="1">
        <v>32</v>
      </c>
      <c r="S738" s="9" t="s">
        <v>76</v>
      </c>
      <c r="T738" s="9" t="s">
        <v>757</v>
      </c>
      <c r="U738" s="9" t="s">
        <v>12</v>
      </c>
      <c r="V738" s="10" t="s">
        <v>183</v>
      </c>
      <c r="W738" s="9" t="s">
        <v>1559</v>
      </c>
      <c r="X738" s="41"/>
    </row>
    <row r="739" spans="1:24" s="13" customFormat="1" x14ac:dyDescent="0.25">
      <c r="B739" s="55" t="str">
        <f t="shared" si="11"/>
        <v>LIP-M 1879:72/img1040</v>
      </c>
      <c r="C739" s="55">
        <v>1040</v>
      </c>
      <c r="D739" s="44">
        <v>72</v>
      </c>
      <c r="E739" s="9" t="s">
        <v>219</v>
      </c>
      <c r="F739" s="24">
        <v>9</v>
      </c>
      <c r="G739" s="61">
        <v>1879</v>
      </c>
      <c r="H739" s="25" t="s">
        <v>346</v>
      </c>
      <c r="I739" s="13" t="s">
        <v>9</v>
      </c>
      <c r="J739" s="12">
        <v>26</v>
      </c>
      <c r="K739" s="9" t="s">
        <v>96</v>
      </c>
      <c r="L739" s="9" t="s">
        <v>12</v>
      </c>
      <c r="M739" s="9" t="s">
        <v>12</v>
      </c>
      <c r="N739" s="10" t="s">
        <v>9</v>
      </c>
      <c r="O739" s="9" t="s">
        <v>348</v>
      </c>
      <c r="P739" s="38" t="s">
        <v>1560</v>
      </c>
      <c r="Q739" s="9" t="s">
        <v>806</v>
      </c>
      <c r="R739" s="1">
        <v>24</v>
      </c>
      <c r="S739" s="9" t="s">
        <v>58</v>
      </c>
      <c r="T739" s="9" t="s">
        <v>12</v>
      </c>
      <c r="U739" s="9" t="s">
        <v>12</v>
      </c>
      <c r="V739" s="10" t="s">
        <v>126</v>
      </c>
      <c r="W739" s="9" t="s">
        <v>1561</v>
      </c>
      <c r="X739" s="41"/>
    </row>
    <row r="740" spans="1:24" s="13" customFormat="1" x14ac:dyDescent="0.25">
      <c r="B740" s="55" t="str">
        <f t="shared" si="11"/>
        <v>LIP-M 1879:73/img1041</v>
      </c>
      <c r="C740" s="55">
        <v>1041</v>
      </c>
      <c r="D740" s="44">
        <v>73</v>
      </c>
      <c r="E740" s="9" t="s">
        <v>219</v>
      </c>
      <c r="F740" s="24">
        <v>11</v>
      </c>
      <c r="G740" s="61">
        <v>1879</v>
      </c>
      <c r="H740" s="25" t="s">
        <v>1562</v>
      </c>
      <c r="I740" s="13" t="s">
        <v>61</v>
      </c>
      <c r="J740" s="12">
        <v>27</v>
      </c>
      <c r="K740" s="9" t="s">
        <v>18</v>
      </c>
      <c r="L740" s="9" t="s">
        <v>1563</v>
      </c>
      <c r="M740" s="9" t="s">
        <v>12</v>
      </c>
      <c r="N740" s="10" t="s">
        <v>9</v>
      </c>
      <c r="O740" s="9" t="s">
        <v>1564</v>
      </c>
      <c r="P740" s="38" t="s">
        <v>428</v>
      </c>
      <c r="Q740" s="9" t="s">
        <v>19</v>
      </c>
      <c r="R740" s="1">
        <v>15</v>
      </c>
      <c r="S740" s="9" t="s">
        <v>215</v>
      </c>
      <c r="T740" s="9" t="s">
        <v>12</v>
      </c>
      <c r="U740" s="9" t="s">
        <v>12</v>
      </c>
      <c r="V740" s="10" t="s">
        <v>277</v>
      </c>
      <c r="W740" s="9" t="s">
        <v>1360</v>
      </c>
      <c r="X740" s="41"/>
    </row>
    <row r="741" spans="1:24" s="13" customFormat="1" x14ac:dyDescent="0.25">
      <c r="B741" s="55" t="str">
        <f t="shared" si="11"/>
        <v>LIP-M 1879:74/img1041</v>
      </c>
      <c r="C741" s="55">
        <v>1041</v>
      </c>
      <c r="D741" s="44">
        <v>74</v>
      </c>
      <c r="E741" s="9" t="s">
        <v>219</v>
      </c>
      <c r="F741" s="24">
        <v>17</v>
      </c>
      <c r="G741" s="61">
        <v>1879</v>
      </c>
      <c r="H741" s="25" t="s">
        <v>418</v>
      </c>
      <c r="I741" s="13" t="s">
        <v>17</v>
      </c>
      <c r="J741" s="12">
        <v>27</v>
      </c>
      <c r="K741" s="9" t="s">
        <v>18</v>
      </c>
      <c r="L741" s="9" t="s">
        <v>12</v>
      </c>
      <c r="M741" s="9" t="s">
        <v>12</v>
      </c>
      <c r="N741" s="10" t="s">
        <v>55</v>
      </c>
      <c r="O741" s="9" t="s">
        <v>1565</v>
      </c>
      <c r="P741" s="38" t="s">
        <v>351</v>
      </c>
      <c r="Q741" s="9" t="s">
        <v>81</v>
      </c>
      <c r="R741" s="1">
        <v>18</v>
      </c>
      <c r="S741" s="9" t="s">
        <v>63</v>
      </c>
      <c r="T741" s="9" t="s">
        <v>12</v>
      </c>
      <c r="U741" s="9" t="s">
        <v>12</v>
      </c>
      <c r="V741" s="10" t="s">
        <v>139</v>
      </c>
      <c r="W741" s="9" t="s">
        <v>1531</v>
      </c>
      <c r="X741" s="41"/>
    </row>
    <row r="742" spans="1:24" s="13" customFormat="1" x14ac:dyDescent="0.25">
      <c r="B742" s="55" t="str">
        <f t="shared" si="11"/>
        <v>LIP-M 1879:75/img1042</v>
      </c>
      <c r="C742" s="55">
        <v>1042</v>
      </c>
      <c r="D742" s="44">
        <v>75</v>
      </c>
      <c r="E742" s="9" t="s">
        <v>219</v>
      </c>
      <c r="F742" s="24">
        <v>20</v>
      </c>
      <c r="G742" s="61">
        <v>1879</v>
      </c>
      <c r="H742" s="25" t="s">
        <v>1323</v>
      </c>
      <c r="I742" s="13" t="s">
        <v>9</v>
      </c>
      <c r="J742" s="12">
        <v>28</v>
      </c>
      <c r="K742" s="9" t="s">
        <v>143</v>
      </c>
      <c r="L742" s="9" t="s">
        <v>12</v>
      </c>
      <c r="M742" s="9" t="s">
        <v>12</v>
      </c>
      <c r="N742" s="10" t="s">
        <v>9</v>
      </c>
      <c r="O742" s="9" t="s">
        <v>1566</v>
      </c>
      <c r="P742" s="38" t="s">
        <v>796</v>
      </c>
      <c r="Q742" s="9" t="s">
        <v>33</v>
      </c>
      <c r="R742" s="1">
        <v>21</v>
      </c>
      <c r="S742" s="9" t="s">
        <v>215</v>
      </c>
      <c r="T742" s="9" t="s">
        <v>12</v>
      </c>
      <c r="U742" s="9" t="s">
        <v>12</v>
      </c>
      <c r="V742" s="10" t="s">
        <v>31</v>
      </c>
      <c r="W742" s="9" t="s">
        <v>1567</v>
      </c>
      <c r="X742" s="41"/>
    </row>
    <row r="743" spans="1:24" s="13" customFormat="1" x14ac:dyDescent="0.25">
      <c r="B743" s="55" t="str">
        <f t="shared" si="11"/>
        <v>LIP-M 1879:76/img1042</v>
      </c>
      <c r="C743" s="55">
        <v>1042</v>
      </c>
      <c r="D743" s="44">
        <v>76</v>
      </c>
      <c r="E743" s="9" t="s">
        <v>219</v>
      </c>
      <c r="F743" s="24">
        <v>22</v>
      </c>
      <c r="G743" s="61">
        <v>1879</v>
      </c>
      <c r="H743" s="25" t="s">
        <v>1506</v>
      </c>
      <c r="I743" s="13" t="s">
        <v>61</v>
      </c>
      <c r="J743" s="12">
        <v>25</v>
      </c>
      <c r="K743" s="9" t="s">
        <v>1568</v>
      </c>
      <c r="L743" s="9" t="s">
        <v>1507</v>
      </c>
      <c r="M743" s="9" t="s">
        <v>12</v>
      </c>
      <c r="N743" s="10" t="s">
        <v>1508</v>
      </c>
      <c r="O743" s="9" t="s">
        <v>1509</v>
      </c>
      <c r="P743" s="38" t="s">
        <v>393</v>
      </c>
      <c r="Q743" s="9" t="s">
        <v>13</v>
      </c>
      <c r="R743" s="1">
        <v>33</v>
      </c>
      <c r="S743" s="9" t="s">
        <v>1569</v>
      </c>
      <c r="T743" s="9" t="s">
        <v>12</v>
      </c>
      <c r="U743" s="9" t="s">
        <v>12</v>
      </c>
      <c r="V743" s="10" t="s">
        <v>9</v>
      </c>
      <c r="W743" s="9" t="s">
        <v>1570</v>
      </c>
      <c r="X743" s="41"/>
    </row>
    <row r="744" spans="1:24" s="13" customFormat="1" x14ac:dyDescent="0.25">
      <c r="B744" s="55" t="str">
        <f t="shared" si="11"/>
        <v>LIP-M 1879:77/img1043</v>
      </c>
      <c r="C744" s="55">
        <v>1043</v>
      </c>
      <c r="D744" s="44">
        <v>77</v>
      </c>
      <c r="E744" s="9" t="s">
        <v>219</v>
      </c>
      <c r="F744" s="24">
        <v>28</v>
      </c>
      <c r="G744" s="61">
        <v>1879</v>
      </c>
      <c r="H744" s="25" t="s">
        <v>455</v>
      </c>
      <c r="I744" s="13" t="s">
        <v>61</v>
      </c>
      <c r="J744" s="12">
        <v>21</v>
      </c>
      <c r="K744" s="9" t="s">
        <v>54</v>
      </c>
      <c r="L744" s="9" t="s">
        <v>88</v>
      </c>
      <c r="M744" s="9" t="s">
        <v>12</v>
      </c>
      <c r="N744" s="10" t="s">
        <v>721</v>
      </c>
      <c r="O744" s="9" t="s">
        <v>1252</v>
      </c>
      <c r="P744" s="38" t="s">
        <v>411</v>
      </c>
      <c r="Q744" s="9" t="s">
        <v>109</v>
      </c>
      <c r="R744" s="1">
        <v>25</v>
      </c>
      <c r="S744" s="9" t="s">
        <v>58</v>
      </c>
      <c r="T744" s="9" t="s">
        <v>88</v>
      </c>
      <c r="U744" s="9" t="s">
        <v>12</v>
      </c>
      <c r="V744" s="10" t="s">
        <v>61</v>
      </c>
      <c r="W744" s="9" t="s">
        <v>1251</v>
      </c>
      <c r="X744" s="41"/>
    </row>
    <row r="745" spans="1:24" s="13" customFormat="1" x14ac:dyDescent="0.25">
      <c r="B745" s="55" t="str">
        <f t="shared" si="11"/>
        <v>LIP-M 1879:1P2/img1045</v>
      </c>
      <c r="C745" s="55">
        <v>1045</v>
      </c>
      <c r="D745" s="44" t="s">
        <v>1089</v>
      </c>
      <c r="E745" s="9" t="s">
        <v>105</v>
      </c>
      <c r="F745" s="24">
        <v>9</v>
      </c>
      <c r="G745" s="61">
        <v>1879</v>
      </c>
      <c r="H745" s="25" t="s">
        <v>1571</v>
      </c>
      <c r="I745" s="9" t="s">
        <v>126</v>
      </c>
      <c r="J745" s="12">
        <v>24</v>
      </c>
      <c r="K745" s="9" t="s">
        <v>1572</v>
      </c>
      <c r="L745" s="9" t="s">
        <v>771</v>
      </c>
      <c r="M745" s="9" t="s">
        <v>1573</v>
      </c>
      <c r="N745" s="10" t="s">
        <v>31</v>
      </c>
      <c r="O745" s="9" t="s">
        <v>1574</v>
      </c>
      <c r="P745" s="38" t="s">
        <v>372</v>
      </c>
      <c r="Q745" s="9" t="s">
        <v>34</v>
      </c>
      <c r="R745" s="1">
        <v>21</v>
      </c>
      <c r="S745" s="9" t="s">
        <v>175</v>
      </c>
      <c r="T745" s="9" t="s">
        <v>12</v>
      </c>
      <c r="U745" s="9" t="s">
        <v>12</v>
      </c>
      <c r="V745" s="10" t="s">
        <v>1575</v>
      </c>
      <c r="W745" s="9" t="s">
        <v>1576</v>
      </c>
      <c r="X745" s="41" t="s">
        <v>1914</v>
      </c>
    </row>
    <row r="746" spans="1:24" s="13" customFormat="1" x14ac:dyDescent="0.25">
      <c r="B746" s="55" t="str">
        <f t="shared" si="11"/>
        <v>LIP-M 1879:2P2/img1045</v>
      </c>
      <c r="C746" s="55">
        <v>1045</v>
      </c>
      <c r="D746" s="44" t="s">
        <v>1090</v>
      </c>
      <c r="E746" s="9" t="s">
        <v>115</v>
      </c>
      <c r="F746" s="24">
        <v>11</v>
      </c>
      <c r="G746" s="61">
        <v>1879</v>
      </c>
      <c r="H746" s="25" t="s">
        <v>1612</v>
      </c>
      <c r="I746" s="9" t="s">
        <v>27</v>
      </c>
      <c r="J746" s="12">
        <v>45</v>
      </c>
      <c r="K746" s="9" t="s">
        <v>1613</v>
      </c>
      <c r="L746" s="9" t="s">
        <v>12</v>
      </c>
      <c r="M746" s="9" t="s">
        <v>1614</v>
      </c>
      <c r="N746" s="10" t="s">
        <v>90</v>
      </c>
      <c r="O746" s="9" t="s">
        <v>1615</v>
      </c>
      <c r="P746" s="38" t="s">
        <v>1078</v>
      </c>
      <c r="Q746" s="9" t="s">
        <v>1616</v>
      </c>
      <c r="R746" s="1">
        <v>24</v>
      </c>
      <c r="S746" s="9" t="s">
        <v>834</v>
      </c>
      <c r="T746" s="9" t="s">
        <v>717</v>
      </c>
      <c r="U746" s="9" t="s">
        <v>717</v>
      </c>
      <c r="V746" s="10" t="s">
        <v>155</v>
      </c>
      <c r="W746" s="9" t="s">
        <v>1617</v>
      </c>
      <c r="X746" s="41" t="s">
        <v>1915</v>
      </c>
    </row>
    <row r="747" spans="1:24" s="13" customFormat="1" x14ac:dyDescent="0.25">
      <c r="B747" s="55" t="str">
        <f t="shared" si="11"/>
        <v>LIP-M 1879:3P2/img1046</v>
      </c>
      <c r="C747" s="55">
        <v>1046</v>
      </c>
      <c r="D747" s="44" t="s">
        <v>1091</v>
      </c>
      <c r="E747" s="9" t="s">
        <v>116</v>
      </c>
      <c r="F747" s="24">
        <v>18</v>
      </c>
      <c r="G747" s="61">
        <v>1879</v>
      </c>
      <c r="H747" s="25" t="s">
        <v>1618</v>
      </c>
      <c r="I747" s="9" t="s">
        <v>1619</v>
      </c>
      <c r="J747" s="12">
        <v>38</v>
      </c>
      <c r="K747" s="9" t="s">
        <v>177</v>
      </c>
      <c r="L747" s="9" t="s">
        <v>1620</v>
      </c>
      <c r="M747" s="9" t="s">
        <v>12</v>
      </c>
      <c r="N747" s="10" t="s">
        <v>1588</v>
      </c>
      <c r="O747" s="9" t="s">
        <v>1856</v>
      </c>
      <c r="P747" s="38" t="s">
        <v>1264</v>
      </c>
      <c r="Q747" s="9" t="s">
        <v>19</v>
      </c>
      <c r="R747" s="1">
        <v>24</v>
      </c>
      <c r="S747" s="9" t="s">
        <v>215</v>
      </c>
      <c r="T747" s="9" t="s">
        <v>12</v>
      </c>
      <c r="U747" s="9" t="s">
        <v>12</v>
      </c>
      <c r="V747" s="10" t="s">
        <v>61</v>
      </c>
      <c r="W747" s="9" t="s">
        <v>1265</v>
      </c>
      <c r="X747" s="41" t="s">
        <v>1916</v>
      </c>
    </row>
    <row r="748" spans="1:24" s="13" customFormat="1" x14ac:dyDescent="0.25">
      <c r="B748" s="55" t="str">
        <f t="shared" si="11"/>
        <v>LIP-M 1879:4P2/img1047</v>
      </c>
      <c r="C748" s="55">
        <v>1047</v>
      </c>
      <c r="D748" s="44" t="s">
        <v>1092</v>
      </c>
      <c r="E748" s="9" t="s">
        <v>92</v>
      </c>
      <c r="F748" s="24">
        <v>10</v>
      </c>
      <c r="G748" s="61">
        <v>1879</v>
      </c>
      <c r="H748" s="25" t="s">
        <v>1036</v>
      </c>
      <c r="I748" s="9" t="s">
        <v>73</v>
      </c>
      <c r="J748" s="12">
        <v>25</v>
      </c>
      <c r="K748" s="9" t="s">
        <v>1549</v>
      </c>
      <c r="L748" s="9" t="s">
        <v>12</v>
      </c>
      <c r="M748" s="9" t="s">
        <v>12</v>
      </c>
      <c r="N748" s="10" t="s">
        <v>61</v>
      </c>
      <c r="O748" s="9" t="s">
        <v>1535</v>
      </c>
      <c r="P748" s="38" t="s">
        <v>1036</v>
      </c>
      <c r="Q748" s="9" t="s">
        <v>1621</v>
      </c>
      <c r="R748" s="1">
        <v>23</v>
      </c>
      <c r="S748" s="9" t="s">
        <v>175</v>
      </c>
      <c r="T748" s="9" t="s">
        <v>12</v>
      </c>
      <c r="U748" s="9" t="s">
        <v>12</v>
      </c>
      <c r="V748" s="10" t="s">
        <v>1622</v>
      </c>
      <c r="W748" s="9" t="s">
        <v>1623</v>
      </c>
      <c r="X748" s="41" t="s">
        <v>1917</v>
      </c>
    </row>
    <row r="749" spans="1:24" s="13" customFormat="1" x14ac:dyDescent="0.25">
      <c r="A749" s="2"/>
      <c r="B749" s="80" t="str">
        <f t="shared" si="11"/>
        <v>LIP-M 1879:5P2/img1047</v>
      </c>
      <c r="C749" s="81">
        <v>1047</v>
      </c>
      <c r="D749" s="45" t="s">
        <v>1093</v>
      </c>
      <c r="E749" s="19" t="s">
        <v>92</v>
      </c>
      <c r="F749" s="20">
        <v>11</v>
      </c>
      <c r="G749" s="62">
        <v>1879</v>
      </c>
      <c r="H749" s="17" t="s">
        <v>1267</v>
      </c>
      <c r="I749" s="19" t="s">
        <v>27</v>
      </c>
      <c r="J749" s="67" t="s">
        <v>106</v>
      </c>
      <c r="K749" s="19" t="s">
        <v>1624</v>
      </c>
      <c r="L749" s="19" t="s">
        <v>12</v>
      </c>
      <c r="M749" s="19" t="s">
        <v>1862</v>
      </c>
      <c r="N749" s="43" t="s">
        <v>61</v>
      </c>
      <c r="O749" s="19" t="s">
        <v>1625</v>
      </c>
      <c r="P749" s="39" t="s">
        <v>1626</v>
      </c>
      <c r="Q749" s="19" t="s">
        <v>1627</v>
      </c>
      <c r="R749" s="68" t="s">
        <v>106</v>
      </c>
      <c r="S749" s="19" t="s">
        <v>1628</v>
      </c>
      <c r="T749" s="19" t="s">
        <v>1862</v>
      </c>
      <c r="U749" s="19" t="s">
        <v>1862</v>
      </c>
      <c r="V749" s="43" t="s">
        <v>1629</v>
      </c>
      <c r="W749" s="19" t="s">
        <v>1630</v>
      </c>
      <c r="X749" s="42" t="s">
        <v>1918</v>
      </c>
    </row>
    <row r="750" spans="1:24" s="13" customFormat="1" x14ac:dyDescent="0.25">
      <c r="B750" s="55" t="str">
        <f t="shared" si="11"/>
        <v>LIP-M 1880:1/img1052</v>
      </c>
      <c r="C750" s="55">
        <v>1052</v>
      </c>
      <c r="D750" s="44">
        <v>1</v>
      </c>
      <c r="E750" s="9" t="s">
        <v>105</v>
      </c>
      <c r="F750" s="24">
        <v>3</v>
      </c>
      <c r="G750" s="61">
        <v>1880</v>
      </c>
      <c r="H750" s="25" t="s">
        <v>523</v>
      </c>
      <c r="I750" s="9" t="s">
        <v>17</v>
      </c>
      <c r="J750" s="12">
        <v>26</v>
      </c>
      <c r="K750" s="9" t="s">
        <v>18</v>
      </c>
      <c r="L750" s="9" t="s">
        <v>12</v>
      </c>
      <c r="M750" s="9" t="s">
        <v>12</v>
      </c>
      <c r="N750" s="10" t="s">
        <v>126</v>
      </c>
      <c r="O750" s="9" t="s">
        <v>745</v>
      </c>
      <c r="P750" s="38" t="s">
        <v>385</v>
      </c>
      <c r="Q750" s="9" t="s">
        <v>81</v>
      </c>
      <c r="R750" s="1">
        <v>19</v>
      </c>
      <c r="S750" s="9" t="s">
        <v>63</v>
      </c>
      <c r="T750" s="9" t="s">
        <v>12</v>
      </c>
      <c r="U750" s="9" t="s">
        <v>12</v>
      </c>
      <c r="V750" s="10" t="s">
        <v>61</v>
      </c>
      <c r="W750" s="9" t="s">
        <v>264</v>
      </c>
      <c r="X750" s="41"/>
    </row>
    <row r="751" spans="1:24" s="13" customFormat="1" x14ac:dyDescent="0.25">
      <c r="B751" s="55" t="str">
        <f t="shared" si="11"/>
        <v>LIP-M 1880:2/img1052</v>
      </c>
      <c r="C751" s="55">
        <v>1052</v>
      </c>
      <c r="D751" s="44">
        <v>2</v>
      </c>
      <c r="E751" s="9" t="s">
        <v>105</v>
      </c>
      <c r="F751" s="24">
        <v>3</v>
      </c>
      <c r="G751" s="61">
        <v>1880</v>
      </c>
      <c r="H751" s="25" t="s">
        <v>367</v>
      </c>
      <c r="I751" s="9" t="s">
        <v>9</v>
      </c>
      <c r="J751" s="12">
        <v>27</v>
      </c>
      <c r="K751" s="9" t="s">
        <v>54</v>
      </c>
      <c r="L751" s="9" t="s">
        <v>12</v>
      </c>
      <c r="M751" s="9" t="s">
        <v>12</v>
      </c>
      <c r="N751" s="10" t="s">
        <v>31</v>
      </c>
      <c r="O751" s="9" t="s">
        <v>1021</v>
      </c>
      <c r="P751" s="38" t="s">
        <v>398</v>
      </c>
      <c r="Q751" s="9" t="s">
        <v>65</v>
      </c>
      <c r="R751" s="1">
        <v>17</v>
      </c>
      <c r="S751" s="9" t="s">
        <v>63</v>
      </c>
      <c r="T751" s="9" t="s">
        <v>12</v>
      </c>
      <c r="U751" s="9" t="s">
        <v>12</v>
      </c>
      <c r="V751" s="10" t="s">
        <v>55</v>
      </c>
      <c r="W751" s="9" t="s">
        <v>1631</v>
      </c>
      <c r="X751" s="41"/>
    </row>
    <row r="752" spans="1:24" s="13" customFormat="1" x14ac:dyDescent="0.25">
      <c r="B752" s="55" t="str">
        <f t="shared" si="11"/>
        <v>LIP-M 1880:3/img1053</v>
      </c>
      <c r="C752" s="55">
        <v>1053</v>
      </c>
      <c r="D752" s="44">
        <v>3</v>
      </c>
      <c r="E752" s="9" t="s">
        <v>105</v>
      </c>
      <c r="F752" s="24">
        <v>3</v>
      </c>
      <c r="G752" s="61">
        <v>1880</v>
      </c>
      <c r="H752" s="25" t="s">
        <v>367</v>
      </c>
      <c r="I752" s="9" t="s">
        <v>9</v>
      </c>
      <c r="J752" s="12">
        <v>31</v>
      </c>
      <c r="K752" s="9" t="s">
        <v>18</v>
      </c>
      <c r="L752" s="9" t="s">
        <v>12</v>
      </c>
      <c r="M752" s="9" t="s">
        <v>12</v>
      </c>
      <c r="N752" s="10" t="s">
        <v>686</v>
      </c>
      <c r="O752" s="9" t="s">
        <v>899</v>
      </c>
      <c r="P752" s="38" t="s">
        <v>450</v>
      </c>
      <c r="Q752" s="9" t="s">
        <v>40</v>
      </c>
      <c r="R752" s="1">
        <v>20</v>
      </c>
      <c r="S752" s="9" t="s">
        <v>63</v>
      </c>
      <c r="T752" s="9" t="s">
        <v>12</v>
      </c>
      <c r="U752" s="9" t="s">
        <v>12</v>
      </c>
      <c r="V752" s="10" t="s">
        <v>9</v>
      </c>
      <c r="W752" s="9" t="s">
        <v>32</v>
      </c>
      <c r="X752" s="41"/>
    </row>
    <row r="753" spans="2:24" s="13" customFormat="1" x14ac:dyDescent="0.25">
      <c r="B753" s="55" t="str">
        <f t="shared" si="11"/>
        <v>LIP-M 1880:4/img1053</v>
      </c>
      <c r="C753" s="55">
        <v>1053</v>
      </c>
      <c r="D753" s="44">
        <v>4</v>
      </c>
      <c r="E753" s="9" t="s">
        <v>105</v>
      </c>
      <c r="F753" s="24">
        <v>6</v>
      </c>
      <c r="G753" s="61">
        <v>1880</v>
      </c>
      <c r="H753" s="25" t="s">
        <v>455</v>
      </c>
      <c r="I753" s="9" t="s">
        <v>126</v>
      </c>
      <c r="J753" s="12">
        <v>24</v>
      </c>
      <c r="K753" s="9" t="s">
        <v>54</v>
      </c>
      <c r="L753" s="9" t="s">
        <v>88</v>
      </c>
      <c r="M753" s="9" t="s">
        <v>12</v>
      </c>
      <c r="N753" s="10" t="s">
        <v>9</v>
      </c>
      <c r="O753" s="9" t="s">
        <v>1713</v>
      </c>
      <c r="P753" s="38" t="s">
        <v>314</v>
      </c>
      <c r="Q753" s="9" t="s">
        <v>45</v>
      </c>
      <c r="R753" s="1">
        <v>23</v>
      </c>
      <c r="S753" s="9" t="s">
        <v>58</v>
      </c>
      <c r="T753" s="9" t="s">
        <v>88</v>
      </c>
      <c r="U753" s="9" t="s">
        <v>12</v>
      </c>
      <c r="V753" s="10" t="s">
        <v>9</v>
      </c>
      <c r="W753" s="9" t="s">
        <v>262</v>
      </c>
      <c r="X753" s="41"/>
    </row>
    <row r="754" spans="2:24" s="13" customFormat="1" x14ac:dyDescent="0.25">
      <c r="B754" s="55" t="str">
        <f t="shared" si="11"/>
        <v>LIP-M 1880:5/img1054</v>
      </c>
      <c r="C754" s="55">
        <v>1054</v>
      </c>
      <c r="D754" s="44">
        <v>5</v>
      </c>
      <c r="E754" s="9" t="s">
        <v>105</v>
      </c>
      <c r="F754" s="24">
        <v>10</v>
      </c>
      <c r="G754" s="61">
        <v>1880</v>
      </c>
      <c r="H754" s="25" t="s">
        <v>344</v>
      </c>
      <c r="I754" s="9" t="s">
        <v>61</v>
      </c>
      <c r="J754" s="12">
        <v>33</v>
      </c>
      <c r="K754" s="9" t="s">
        <v>18</v>
      </c>
      <c r="L754" s="9" t="s">
        <v>12</v>
      </c>
      <c r="M754" s="9" t="s">
        <v>12</v>
      </c>
      <c r="N754" s="10" t="s">
        <v>113</v>
      </c>
      <c r="O754" s="9" t="s">
        <v>979</v>
      </c>
      <c r="P754" s="38" t="s">
        <v>821</v>
      </c>
      <c r="Q754" s="9" t="s">
        <v>13</v>
      </c>
      <c r="R754" s="1">
        <v>25</v>
      </c>
      <c r="S754" s="9" t="s">
        <v>63</v>
      </c>
      <c r="T754" s="9" t="s">
        <v>12</v>
      </c>
      <c r="U754" s="9" t="s">
        <v>12</v>
      </c>
      <c r="V754" s="10" t="s">
        <v>164</v>
      </c>
      <c r="W754" s="9" t="s">
        <v>343</v>
      </c>
      <c r="X754" s="41"/>
    </row>
    <row r="755" spans="2:24" s="13" customFormat="1" x14ac:dyDescent="0.25">
      <c r="B755" s="55" t="str">
        <f t="shared" si="11"/>
        <v>LIP-M 1880:6/img1054</v>
      </c>
      <c r="C755" s="55">
        <v>1054</v>
      </c>
      <c r="D755" s="44">
        <v>6</v>
      </c>
      <c r="E755" s="9" t="s">
        <v>105</v>
      </c>
      <c r="F755" s="24">
        <v>11</v>
      </c>
      <c r="G755" s="61">
        <v>1880</v>
      </c>
      <c r="H755" s="25" t="s">
        <v>417</v>
      </c>
      <c r="I755" s="9" t="s">
        <v>9</v>
      </c>
      <c r="J755" s="12">
        <v>33</v>
      </c>
      <c r="K755" s="9" t="s">
        <v>54</v>
      </c>
      <c r="L755" s="9" t="s">
        <v>88</v>
      </c>
      <c r="M755" s="9" t="s">
        <v>12</v>
      </c>
      <c r="N755" s="10" t="s">
        <v>164</v>
      </c>
      <c r="O755" s="9" t="s">
        <v>1286</v>
      </c>
      <c r="P755" s="38" t="s">
        <v>411</v>
      </c>
      <c r="Q755" s="9" t="s">
        <v>109</v>
      </c>
      <c r="R755" s="1">
        <v>26</v>
      </c>
      <c r="S755" s="9" t="s">
        <v>58</v>
      </c>
      <c r="T755" s="9" t="s">
        <v>88</v>
      </c>
      <c r="U755" s="9" t="s">
        <v>12</v>
      </c>
      <c r="V755" s="10" t="s">
        <v>93</v>
      </c>
      <c r="W755" s="9" t="s">
        <v>1714</v>
      </c>
      <c r="X755" s="41"/>
    </row>
    <row r="756" spans="2:24" s="13" customFormat="1" x14ac:dyDescent="0.25">
      <c r="B756" s="55" t="str">
        <f t="shared" si="11"/>
        <v>LIP-M 1880:7/img1055</v>
      </c>
      <c r="C756" s="55">
        <v>1055</v>
      </c>
      <c r="D756" s="44">
        <v>7</v>
      </c>
      <c r="E756" s="9" t="s">
        <v>105</v>
      </c>
      <c r="F756" s="24">
        <v>15</v>
      </c>
      <c r="G756" s="61">
        <v>1880</v>
      </c>
      <c r="H756" s="25" t="s">
        <v>1276</v>
      </c>
      <c r="I756" s="9" t="s">
        <v>27</v>
      </c>
      <c r="J756" s="12">
        <v>24</v>
      </c>
      <c r="K756" s="9" t="s">
        <v>54</v>
      </c>
      <c r="L756" s="9" t="s">
        <v>12</v>
      </c>
      <c r="M756" s="9" t="s">
        <v>12</v>
      </c>
      <c r="N756" s="10" t="s">
        <v>9</v>
      </c>
      <c r="O756" s="9" t="s">
        <v>1715</v>
      </c>
      <c r="P756" s="38" t="s">
        <v>344</v>
      </c>
      <c r="Q756" s="9" t="s">
        <v>40</v>
      </c>
      <c r="R756" s="1">
        <v>24</v>
      </c>
      <c r="S756" s="9" t="s">
        <v>63</v>
      </c>
      <c r="T756" s="9" t="s">
        <v>12</v>
      </c>
      <c r="U756" s="9" t="s">
        <v>12</v>
      </c>
      <c r="V756" s="10" t="s">
        <v>73</v>
      </c>
      <c r="W756" s="9" t="s">
        <v>1716</v>
      </c>
      <c r="X756" s="41"/>
    </row>
    <row r="757" spans="2:24" s="13" customFormat="1" x14ac:dyDescent="0.25">
      <c r="B757" s="55" t="str">
        <f t="shared" si="11"/>
        <v>LIP-M 1880:8/img1055</v>
      </c>
      <c r="C757" s="55">
        <v>1055</v>
      </c>
      <c r="D757" s="44">
        <v>8</v>
      </c>
      <c r="E757" s="9" t="s">
        <v>105</v>
      </c>
      <c r="F757" s="24">
        <v>15</v>
      </c>
      <c r="G757" s="61">
        <v>1880</v>
      </c>
      <c r="H757" s="25" t="s">
        <v>351</v>
      </c>
      <c r="I757" s="9" t="s">
        <v>46</v>
      </c>
      <c r="J757" s="12">
        <v>24</v>
      </c>
      <c r="K757" s="9" t="s">
        <v>96</v>
      </c>
      <c r="L757" s="9" t="s">
        <v>12</v>
      </c>
      <c r="M757" s="9" t="s">
        <v>12</v>
      </c>
      <c r="N757" s="10" t="s">
        <v>126</v>
      </c>
      <c r="O757" s="9" t="s">
        <v>1184</v>
      </c>
      <c r="P757" s="38" t="s">
        <v>402</v>
      </c>
      <c r="Q757" s="9" t="s">
        <v>65</v>
      </c>
      <c r="R757" s="1">
        <v>28</v>
      </c>
      <c r="S757" s="9" t="s">
        <v>63</v>
      </c>
      <c r="T757" s="9" t="s">
        <v>12</v>
      </c>
      <c r="U757" s="9" t="s">
        <v>12</v>
      </c>
      <c r="V757" s="10" t="s">
        <v>61</v>
      </c>
      <c r="W757" s="9" t="s">
        <v>1240</v>
      </c>
      <c r="X757" s="41"/>
    </row>
    <row r="758" spans="2:24" s="13" customFormat="1" x14ac:dyDescent="0.25">
      <c r="B758" s="55" t="str">
        <f t="shared" si="11"/>
        <v>LIP-M 1880:9/img1056</v>
      </c>
      <c r="C758" s="55">
        <v>1056</v>
      </c>
      <c r="D758" s="44">
        <v>9</v>
      </c>
      <c r="E758" s="9" t="s">
        <v>105</v>
      </c>
      <c r="F758" s="24">
        <v>21</v>
      </c>
      <c r="G758" s="61">
        <v>1880</v>
      </c>
      <c r="H758" s="25" t="s">
        <v>434</v>
      </c>
      <c r="I758" s="9" t="s">
        <v>9</v>
      </c>
      <c r="J758" s="12">
        <v>26</v>
      </c>
      <c r="K758" s="9" t="s">
        <v>143</v>
      </c>
      <c r="L758" s="9" t="s">
        <v>12</v>
      </c>
      <c r="M758" s="9" t="s">
        <v>12</v>
      </c>
      <c r="N758" s="10" t="s">
        <v>113</v>
      </c>
      <c r="O758" s="9" t="s">
        <v>1229</v>
      </c>
      <c r="P758" s="38" t="s">
        <v>428</v>
      </c>
      <c r="Q758" s="9" t="s">
        <v>50</v>
      </c>
      <c r="R758" s="1">
        <v>22</v>
      </c>
      <c r="S758" s="9" t="s">
        <v>1497</v>
      </c>
      <c r="T758" s="9" t="s">
        <v>12</v>
      </c>
      <c r="U758" s="9" t="s">
        <v>12</v>
      </c>
      <c r="V758" s="10" t="s">
        <v>9</v>
      </c>
      <c r="W758" s="9" t="s">
        <v>1717</v>
      </c>
      <c r="X758" s="41"/>
    </row>
    <row r="759" spans="2:24" s="13" customFormat="1" x14ac:dyDescent="0.25">
      <c r="B759" s="55" t="str">
        <f t="shared" si="11"/>
        <v>LIP-M 1880:10/img1056</v>
      </c>
      <c r="C759" s="55">
        <v>1056</v>
      </c>
      <c r="D759" s="44">
        <v>10</v>
      </c>
      <c r="E759" s="9" t="s">
        <v>105</v>
      </c>
      <c r="F759" s="24">
        <v>24</v>
      </c>
      <c r="G759" s="61">
        <v>1880</v>
      </c>
      <c r="H759" s="25" t="s">
        <v>296</v>
      </c>
      <c r="I759" s="9" t="s">
        <v>9</v>
      </c>
      <c r="J759" s="12">
        <v>34</v>
      </c>
      <c r="K759" s="9" t="s">
        <v>297</v>
      </c>
      <c r="L759" s="9" t="s">
        <v>12</v>
      </c>
      <c r="M759" s="9" t="s">
        <v>12</v>
      </c>
      <c r="N759" s="10" t="s">
        <v>31</v>
      </c>
      <c r="O759" s="9" t="s">
        <v>1718</v>
      </c>
      <c r="P759" s="38" t="s">
        <v>428</v>
      </c>
      <c r="Q759" s="9" t="s">
        <v>45</v>
      </c>
      <c r="R759" s="1">
        <v>22</v>
      </c>
      <c r="S759" s="9" t="s">
        <v>215</v>
      </c>
      <c r="T759" s="9" t="s">
        <v>12</v>
      </c>
      <c r="U759" s="9" t="s">
        <v>12</v>
      </c>
      <c r="V759" s="10" t="s">
        <v>79</v>
      </c>
      <c r="W759" s="9" t="s">
        <v>1671</v>
      </c>
      <c r="X759" s="41"/>
    </row>
    <row r="760" spans="2:24" s="13" customFormat="1" x14ac:dyDescent="0.25">
      <c r="B760" s="55" t="str">
        <f t="shared" si="11"/>
        <v>LIP-M 1880:11/img1057</v>
      </c>
      <c r="C760" s="55">
        <v>1057</v>
      </c>
      <c r="D760" s="44">
        <v>11</v>
      </c>
      <c r="E760" s="9" t="s">
        <v>105</v>
      </c>
      <c r="F760" s="24">
        <v>29</v>
      </c>
      <c r="G760" s="61">
        <v>1880</v>
      </c>
      <c r="H760" s="25" t="s">
        <v>436</v>
      </c>
      <c r="I760" s="9" t="s">
        <v>1719</v>
      </c>
      <c r="J760" s="12">
        <v>23</v>
      </c>
      <c r="K760" s="9" t="s">
        <v>175</v>
      </c>
      <c r="L760" s="9" t="s">
        <v>12</v>
      </c>
      <c r="M760" s="9" t="s">
        <v>12</v>
      </c>
      <c r="N760" s="10" t="s">
        <v>1685</v>
      </c>
      <c r="O760" s="9" t="s">
        <v>1686</v>
      </c>
      <c r="P760" s="38" t="s">
        <v>1720</v>
      </c>
      <c r="Q760" s="9" t="s">
        <v>1721</v>
      </c>
      <c r="R760" s="1">
        <v>25</v>
      </c>
      <c r="S760" s="9" t="s">
        <v>175</v>
      </c>
      <c r="T760" s="9" t="s">
        <v>1722</v>
      </c>
      <c r="U760" s="9" t="s">
        <v>12</v>
      </c>
      <c r="V760" s="10" t="s">
        <v>38</v>
      </c>
      <c r="W760" s="9" t="s">
        <v>1723</v>
      </c>
      <c r="X760" s="41"/>
    </row>
    <row r="761" spans="2:24" s="13" customFormat="1" x14ac:dyDescent="0.25">
      <c r="B761" s="55" t="str">
        <f t="shared" si="11"/>
        <v>LIP-M 1880:12/img1057</v>
      </c>
      <c r="C761" s="55">
        <v>1057</v>
      </c>
      <c r="D761" s="44">
        <v>12</v>
      </c>
      <c r="E761" s="9" t="s">
        <v>105</v>
      </c>
      <c r="F761" s="24">
        <v>29</v>
      </c>
      <c r="G761" s="61">
        <v>1880</v>
      </c>
      <c r="H761" s="25" t="s">
        <v>426</v>
      </c>
      <c r="I761" s="9" t="s">
        <v>9</v>
      </c>
      <c r="J761" s="12">
        <v>30</v>
      </c>
      <c r="K761" s="9" t="s">
        <v>54</v>
      </c>
      <c r="L761" s="9" t="s">
        <v>12</v>
      </c>
      <c r="M761" s="9" t="s">
        <v>12</v>
      </c>
      <c r="N761" s="10" t="s">
        <v>9</v>
      </c>
      <c r="O761" s="9" t="s">
        <v>1724</v>
      </c>
      <c r="P761" s="38" t="s">
        <v>1357</v>
      </c>
      <c r="Q761" s="9" t="s">
        <v>34</v>
      </c>
      <c r="R761" s="1">
        <v>21</v>
      </c>
      <c r="S761" s="9" t="s">
        <v>63</v>
      </c>
      <c r="T761" s="9" t="s">
        <v>12</v>
      </c>
      <c r="U761" s="9" t="s">
        <v>12</v>
      </c>
      <c r="V761" s="10" t="s">
        <v>9</v>
      </c>
      <c r="W761" s="9" t="s">
        <v>1358</v>
      </c>
      <c r="X761" s="41"/>
    </row>
    <row r="762" spans="2:24" s="13" customFormat="1" x14ac:dyDescent="0.25">
      <c r="B762" s="55" t="str">
        <f t="shared" si="11"/>
        <v>LIP-M 1880:13/img1058</v>
      </c>
      <c r="C762" s="55">
        <v>1058</v>
      </c>
      <c r="D762" s="44">
        <v>13</v>
      </c>
      <c r="E762" s="9" t="s">
        <v>105</v>
      </c>
      <c r="F762" s="24">
        <v>29</v>
      </c>
      <c r="G762" s="61">
        <v>1880</v>
      </c>
      <c r="H762" s="25" t="s">
        <v>474</v>
      </c>
      <c r="I762" s="9" t="s">
        <v>155</v>
      </c>
      <c r="J762" s="12">
        <v>29</v>
      </c>
      <c r="K762" s="9" t="s">
        <v>18</v>
      </c>
      <c r="L762" s="9" t="s">
        <v>12</v>
      </c>
      <c r="M762" s="9" t="s">
        <v>12</v>
      </c>
      <c r="N762" s="10" t="s">
        <v>126</v>
      </c>
      <c r="O762" s="9" t="s">
        <v>941</v>
      </c>
      <c r="P762" s="38" t="s">
        <v>385</v>
      </c>
      <c r="Q762" s="9" t="s">
        <v>65</v>
      </c>
      <c r="R762" s="1">
        <v>27</v>
      </c>
      <c r="S762" s="9" t="s">
        <v>63</v>
      </c>
      <c r="T762" s="9" t="s">
        <v>12</v>
      </c>
      <c r="U762" s="9" t="s">
        <v>12</v>
      </c>
      <c r="V762" s="10" t="s">
        <v>17</v>
      </c>
      <c r="W762" s="9" t="s">
        <v>1632</v>
      </c>
      <c r="X762" s="41"/>
    </row>
    <row r="763" spans="2:24" s="13" customFormat="1" x14ac:dyDescent="0.25">
      <c r="B763" s="55" t="str">
        <f t="shared" si="11"/>
        <v>LIP-M 1880:14/img1058</v>
      </c>
      <c r="C763" s="55">
        <v>1058</v>
      </c>
      <c r="D763" s="44">
        <v>14</v>
      </c>
      <c r="E763" s="9" t="s">
        <v>105</v>
      </c>
      <c r="F763" s="24">
        <v>29</v>
      </c>
      <c r="G763" s="61">
        <v>1880</v>
      </c>
      <c r="H763" s="25" t="s">
        <v>426</v>
      </c>
      <c r="I763" s="9" t="s">
        <v>225</v>
      </c>
      <c r="J763" s="12">
        <v>31</v>
      </c>
      <c r="K763" s="9" t="s">
        <v>70</v>
      </c>
      <c r="L763" s="9" t="s">
        <v>12</v>
      </c>
      <c r="M763" s="9" t="s">
        <v>12</v>
      </c>
      <c r="N763" s="10" t="s">
        <v>82</v>
      </c>
      <c r="O763" s="9" t="s">
        <v>83</v>
      </c>
      <c r="P763" s="38" t="s">
        <v>426</v>
      </c>
      <c r="Q763" s="9" t="s">
        <v>81</v>
      </c>
      <c r="R763" s="1">
        <v>27</v>
      </c>
      <c r="S763" s="9" t="s">
        <v>63</v>
      </c>
      <c r="T763" s="9" t="s">
        <v>12</v>
      </c>
      <c r="U763" s="9" t="s">
        <v>12</v>
      </c>
      <c r="V763" s="10" t="s">
        <v>46</v>
      </c>
      <c r="W763" s="9" t="s">
        <v>1664</v>
      </c>
      <c r="X763" s="41"/>
    </row>
    <row r="764" spans="2:24" s="13" customFormat="1" x14ac:dyDescent="0.25">
      <c r="B764" s="55" t="str">
        <f t="shared" si="11"/>
        <v>LIP-M 1880:15/img1059</v>
      </c>
      <c r="C764" s="55">
        <v>1059</v>
      </c>
      <c r="D764" s="44">
        <v>15</v>
      </c>
      <c r="E764" s="9" t="s">
        <v>115</v>
      </c>
      <c r="F764" s="24">
        <v>1</v>
      </c>
      <c r="G764" s="61">
        <v>1880</v>
      </c>
      <c r="H764" s="25" t="s">
        <v>418</v>
      </c>
      <c r="I764" s="9" t="s">
        <v>31</v>
      </c>
      <c r="J764" s="12">
        <v>27</v>
      </c>
      <c r="K764" s="9" t="s">
        <v>70</v>
      </c>
      <c r="L764" s="9" t="s">
        <v>12</v>
      </c>
      <c r="M764" s="9" t="s">
        <v>12</v>
      </c>
      <c r="N764" s="10" t="s">
        <v>139</v>
      </c>
      <c r="O764" s="9" t="s">
        <v>1060</v>
      </c>
      <c r="P764" s="38" t="s">
        <v>398</v>
      </c>
      <c r="Q764" s="9" t="s">
        <v>81</v>
      </c>
      <c r="R764" s="1">
        <v>22</v>
      </c>
      <c r="S764" s="9" t="s">
        <v>63</v>
      </c>
      <c r="T764" s="9" t="s">
        <v>12</v>
      </c>
      <c r="U764" s="9" t="s">
        <v>12</v>
      </c>
      <c r="V764" s="10" t="s">
        <v>31</v>
      </c>
      <c r="W764" s="9" t="s">
        <v>1039</v>
      </c>
      <c r="X764" s="41"/>
    </row>
    <row r="765" spans="2:24" s="13" customFormat="1" x14ac:dyDescent="0.25">
      <c r="B765" s="55" t="str">
        <f t="shared" si="11"/>
        <v>LIP-M 1880:16/img1059</v>
      </c>
      <c r="C765" s="55">
        <v>1059</v>
      </c>
      <c r="D765" s="44">
        <v>16</v>
      </c>
      <c r="E765" s="9" t="s">
        <v>115</v>
      </c>
      <c r="F765" s="24">
        <v>3</v>
      </c>
      <c r="G765" s="61">
        <v>1880</v>
      </c>
      <c r="H765" s="25" t="s">
        <v>426</v>
      </c>
      <c r="I765" s="9" t="s">
        <v>82</v>
      </c>
      <c r="J765" s="12">
        <v>36</v>
      </c>
      <c r="K765" s="9" t="s">
        <v>70</v>
      </c>
      <c r="L765" s="9" t="s">
        <v>12</v>
      </c>
      <c r="M765" s="9" t="s">
        <v>12</v>
      </c>
      <c r="N765" s="10" t="s">
        <v>79</v>
      </c>
      <c r="O765" s="9" t="s">
        <v>979</v>
      </c>
      <c r="P765" s="38" t="s">
        <v>332</v>
      </c>
      <c r="Q765" s="9" t="s">
        <v>65</v>
      </c>
      <c r="R765" s="1">
        <v>25</v>
      </c>
      <c r="S765" s="9" t="s">
        <v>63</v>
      </c>
      <c r="T765" s="9" t="s">
        <v>12</v>
      </c>
      <c r="U765" s="9" t="s">
        <v>12</v>
      </c>
      <c r="V765" s="10" t="s">
        <v>17</v>
      </c>
      <c r="W765" s="9" t="s">
        <v>1725</v>
      </c>
      <c r="X765" s="41"/>
    </row>
    <row r="766" spans="2:24" s="13" customFormat="1" x14ac:dyDescent="0.25">
      <c r="B766" s="55" t="str">
        <f t="shared" si="11"/>
        <v>LIP-M 1880:17/img1060</v>
      </c>
      <c r="C766" s="55">
        <v>1060</v>
      </c>
      <c r="D766" s="44">
        <v>17</v>
      </c>
      <c r="E766" s="9" t="s">
        <v>115</v>
      </c>
      <c r="F766" s="24">
        <v>7</v>
      </c>
      <c r="G766" s="61">
        <v>1880</v>
      </c>
      <c r="H766" s="25" t="s">
        <v>498</v>
      </c>
      <c r="I766" s="9" t="s">
        <v>9</v>
      </c>
      <c r="J766" s="12">
        <v>51</v>
      </c>
      <c r="K766" s="9" t="s">
        <v>177</v>
      </c>
      <c r="L766" s="9" t="s">
        <v>47</v>
      </c>
      <c r="M766" s="9" t="s">
        <v>47</v>
      </c>
      <c r="N766" s="10" t="s">
        <v>161</v>
      </c>
      <c r="O766" s="9" t="s">
        <v>1726</v>
      </c>
      <c r="P766" s="38" t="s">
        <v>372</v>
      </c>
      <c r="Q766" s="9" t="s">
        <v>207</v>
      </c>
      <c r="R766" s="1">
        <v>49</v>
      </c>
      <c r="S766" s="9" t="s">
        <v>58</v>
      </c>
      <c r="T766" s="9" t="s">
        <v>12</v>
      </c>
      <c r="U766" s="9" t="s">
        <v>12</v>
      </c>
      <c r="V766" s="10" t="s">
        <v>380</v>
      </c>
      <c r="W766" s="9" t="s">
        <v>1727</v>
      </c>
      <c r="X766" s="41"/>
    </row>
    <row r="767" spans="2:24" s="13" customFormat="1" x14ac:dyDescent="0.25">
      <c r="B767" s="55" t="str">
        <f t="shared" si="11"/>
        <v>LIP-M 1880:18/img1060</v>
      </c>
      <c r="C767" s="55">
        <v>1060</v>
      </c>
      <c r="D767" s="44">
        <v>18</v>
      </c>
      <c r="E767" s="9" t="s">
        <v>115</v>
      </c>
      <c r="F767" s="24">
        <v>16</v>
      </c>
      <c r="G767" s="61">
        <v>1880</v>
      </c>
      <c r="H767" s="25" t="s">
        <v>314</v>
      </c>
      <c r="I767" s="9" t="s">
        <v>61</v>
      </c>
      <c r="J767" s="12">
        <v>36</v>
      </c>
      <c r="K767" s="9" t="s">
        <v>54</v>
      </c>
      <c r="L767" s="9" t="s">
        <v>11</v>
      </c>
      <c r="M767" s="9" t="s">
        <v>12</v>
      </c>
      <c r="N767" s="10" t="s">
        <v>113</v>
      </c>
      <c r="O767" s="9" t="s">
        <v>1095</v>
      </c>
      <c r="P767" s="38" t="s">
        <v>653</v>
      </c>
      <c r="Q767" s="9" t="s">
        <v>81</v>
      </c>
      <c r="R767" s="1">
        <v>37</v>
      </c>
      <c r="S767" s="9" t="s">
        <v>58</v>
      </c>
      <c r="T767" s="9" t="s">
        <v>11</v>
      </c>
      <c r="U767" s="9" t="s">
        <v>12</v>
      </c>
      <c r="V767" s="10" t="s">
        <v>146</v>
      </c>
      <c r="W767" s="9" t="s">
        <v>938</v>
      </c>
      <c r="X767" s="41"/>
    </row>
    <row r="768" spans="2:24" s="13" customFormat="1" x14ac:dyDescent="0.25">
      <c r="B768" s="55" t="str">
        <f t="shared" si="11"/>
        <v>LIP-M 1880:19/img1061</v>
      </c>
      <c r="C768" s="55">
        <v>1061</v>
      </c>
      <c r="D768" s="44">
        <v>19</v>
      </c>
      <c r="E768" s="9" t="s">
        <v>115</v>
      </c>
      <c r="F768" s="24">
        <v>19</v>
      </c>
      <c r="G768" s="61">
        <v>1880</v>
      </c>
      <c r="H768" s="25" t="s">
        <v>409</v>
      </c>
      <c r="I768" s="9" t="s">
        <v>9</v>
      </c>
      <c r="J768" s="12">
        <v>24</v>
      </c>
      <c r="K768" s="9" t="s">
        <v>70</v>
      </c>
      <c r="L768" s="9" t="s">
        <v>12</v>
      </c>
      <c r="M768" s="9" t="s">
        <v>12</v>
      </c>
      <c r="N768" s="10" t="s">
        <v>170</v>
      </c>
      <c r="O768" s="9" t="s">
        <v>273</v>
      </c>
      <c r="P768" s="38" t="s">
        <v>351</v>
      </c>
      <c r="Q768" s="9" t="s">
        <v>680</v>
      </c>
      <c r="R768" s="1">
        <v>23</v>
      </c>
      <c r="S768" s="9" t="s">
        <v>63</v>
      </c>
      <c r="T768" s="9" t="s">
        <v>12</v>
      </c>
      <c r="U768" s="9" t="s">
        <v>12</v>
      </c>
      <c r="V768" s="10" t="s">
        <v>9</v>
      </c>
      <c r="W768" s="9" t="s">
        <v>1857</v>
      </c>
      <c r="X768" s="41"/>
    </row>
    <row r="769" spans="2:24" s="13" customFormat="1" x14ac:dyDescent="0.25">
      <c r="B769" s="55" t="str">
        <f t="shared" si="11"/>
        <v>LIP-M 1880:20/img1061</v>
      </c>
      <c r="C769" s="55">
        <v>1061</v>
      </c>
      <c r="D769" s="44">
        <v>20</v>
      </c>
      <c r="E769" s="9" t="s">
        <v>115</v>
      </c>
      <c r="F769" s="24">
        <v>25</v>
      </c>
      <c r="G769" s="61">
        <v>1880</v>
      </c>
      <c r="H769" s="25" t="s">
        <v>405</v>
      </c>
      <c r="I769" s="9" t="s">
        <v>100</v>
      </c>
      <c r="J769" s="12">
        <v>31</v>
      </c>
      <c r="K769" s="9" t="s">
        <v>945</v>
      </c>
      <c r="L769" s="9" t="s">
        <v>12</v>
      </c>
      <c r="M769" s="9" t="s">
        <v>12</v>
      </c>
      <c r="N769" s="10" t="s">
        <v>9</v>
      </c>
      <c r="O769" s="9" t="s">
        <v>490</v>
      </c>
      <c r="P769" s="38" t="s">
        <v>447</v>
      </c>
      <c r="Q769" s="9" t="s">
        <v>207</v>
      </c>
      <c r="R769" s="1">
        <v>24</v>
      </c>
      <c r="S769" s="9" t="s">
        <v>58</v>
      </c>
      <c r="T769" s="9" t="s">
        <v>12</v>
      </c>
      <c r="U769" s="9" t="s">
        <v>12</v>
      </c>
      <c r="V769" s="10" t="s">
        <v>9</v>
      </c>
      <c r="W769" s="9" t="s">
        <v>1633</v>
      </c>
      <c r="X769" s="41"/>
    </row>
    <row r="770" spans="2:24" s="13" customFormat="1" x14ac:dyDescent="0.25">
      <c r="B770" s="55" t="str">
        <f t="shared" si="11"/>
        <v>LIP-M 1880:21/img1062</v>
      </c>
      <c r="C770" s="55">
        <v>1062</v>
      </c>
      <c r="D770" s="44">
        <v>21</v>
      </c>
      <c r="E770" s="9" t="s">
        <v>131</v>
      </c>
      <c r="F770" s="24">
        <v>18</v>
      </c>
      <c r="G770" s="61">
        <v>1880</v>
      </c>
      <c r="H770" s="25" t="s">
        <v>1728</v>
      </c>
      <c r="I770" s="9" t="s">
        <v>43</v>
      </c>
      <c r="J770" s="12">
        <v>25</v>
      </c>
      <c r="K770" s="9" t="s">
        <v>143</v>
      </c>
      <c r="L770" s="9" t="s">
        <v>1729</v>
      </c>
      <c r="M770" s="9" t="s">
        <v>12</v>
      </c>
      <c r="N770" s="10" t="s">
        <v>93</v>
      </c>
      <c r="O770" s="9" t="s">
        <v>1730</v>
      </c>
      <c r="P770" s="38" t="s">
        <v>719</v>
      </c>
      <c r="Q770" s="9" t="s">
        <v>1378</v>
      </c>
      <c r="R770" s="1">
        <v>33</v>
      </c>
      <c r="S770" s="9" t="s">
        <v>175</v>
      </c>
      <c r="T770" s="9" t="s">
        <v>12</v>
      </c>
      <c r="U770" s="9" t="s">
        <v>12</v>
      </c>
      <c r="V770" s="10" t="s">
        <v>274</v>
      </c>
      <c r="W770" s="9" t="s">
        <v>722</v>
      </c>
      <c r="X770" s="41"/>
    </row>
    <row r="771" spans="2:24" s="13" customFormat="1" x14ac:dyDescent="0.25">
      <c r="B771" s="55" t="str">
        <f t="shared" si="11"/>
        <v>LIP-M 1880:22/img1062</v>
      </c>
      <c r="C771" s="55">
        <v>1062</v>
      </c>
      <c r="D771" s="44">
        <v>22</v>
      </c>
      <c r="E771" s="9" t="s">
        <v>131</v>
      </c>
      <c r="F771" s="24">
        <v>18</v>
      </c>
      <c r="G771" s="61">
        <v>1880</v>
      </c>
      <c r="H771" s="25" t="s">
        <v>569</v>
      </c>
      <c r="I771" s="9" t="s">
        <v>31</v>
      </c>
      <c r="J771" s="12">
        <v>21</v>
      </c>
      <c r="K771" s="9" t="s">
        <v>370</v>
      </c>
      <c r="L771" s="9" t="s">
        <v>12</v>
      </c>
      <c r="M771" s="9" t="s">
        <v>12</v>
      </c>
      <c r="N771" s="10" t="s">
        <v>79</v>
      </c>
      <c r="O771" s="9" t="s">
        <v>1221</v>
      </c>
      <c r="P771" s="38" t="s">
        <v>1003</v>
      </c>
      <c r="Q771" s="9" t="s">
        <v>19</v>
      </c>
      <c r="R771" s="1">
        <v>19</v>
      </c>
      <c r="S771" s="9" t="s">
        <v>58</v>
      </c>
      <c r="T771" s="9" t="s">
        <v>12</v>
      </c>
      <c r="U771" s="9" t="s">
        <v>12</v>
      </c>
      <c r="V771" s="10" t="s">
        <v>126</v>
      </c>
      <c r="W771" s="9" t="s">
        <v>1731</v>
      </c>
      <c r="X771" s="41"/>
    </row>
    <row r="772" spans="2:24" s="13" customFormat="1" x14ac:dyDescent="0.25">
      <c r="B772" s="55" t="str">
        <f t="shared" si="11"/>
        <v>LIP-M 1880:23/img1063</v>
      </c>
      <c r="C772" s="55">
        <v>1063</v>
      </c>
      <c r="D772" s="44">
        <v>23</v>
      </c>
      <c r="E772" s="9" t="s">
        <v>131</v>
      </c>
      <c r="F772" s="24">
        <v>30</v>
      </c>
      <c r="G772" s="61">
        <v>1880</v>
      </c>
      <c r="H772" s="25" t="s">
        <v>300</v>
      </c>
      <c r="I772" s="9" t="s">
        <v>126</v>
      </c>
      <c r="J772" s="12">
        <v>31</v>
      </c>
      <c r="K772" s="9" t="s">
        <v>96</v>
      </c>
      <c r="L772" s="9" t="s">
        <v>12</v>
      </c>
      <c r="M772" s="9" t="s">
        <v>12</v>
      </c>
      <c r="N772" s="10" t="s">
        <v>93</v>
      </c>
      <c r="O772" s="9" t="s">
        <v>1600</v>
      </c>
      <c r="P772" s="38" t="s">
        <v>669</v>
      </c>
      <c r="Q772" s="9" t="s">
        <v>176</v>
      </c>
      <c r="R772" s="1">
        <v>23</v>
      </c>
      <c r="S772" s="9" t="s">
        <v>58</v>
      </c>
      <c r="T772" s="9" t="s">
        <v>12</v>
      </c>
      <c r="U772" s="9" t="s">
        <v>12</v>
      </c>
      <c r="V772" s="10" t="s">
        <v>146</v>
      </c>
      <c r="W772" s="9" t="s">
        <v>1732</v>
      </c>
      <c r="X772" s="41"/>
    </row>
    <row r="773" spans="2:24" s="13" customFormat="1" x14ac:dyDescent="0.25">
      <c r="B773" s="55" t="str">
        <f t="shared" si="11"/>
        <v>LIP-M 1880:24/img1063</v>
      </c>
      <c r="C773" s="55">
        <v>1063</v>
      </c>
      <c r="D773" s="44">
        <v>24</v>
      </c>
      <c r="E773" s="9" t="s">
        <v>116</v>
      </c>
      <c r="F773" s="24">
        <v>1</v>
      </c>
      <c r="G773" s="61">
        <v>1880</v>
      </c>
      <c r="H773" s="25" t="s">
        <v>402</v>
      </c>
      <c r="I773" s="9" t="s">
        <v>9</v>
      </c>
      <c r="J773" s="12">
        <v>27</v>
      </c>
      <c r="K773" s="9" t="s">
        <v>232</v>
      </c>
      <c r="L773" s="9" t="s">
        <v>1733</v>
      </c>
      <c r="M773" s="9" t="s">
        <v>12</v>
      </c>
      <c r="N773" s="10" t="s">
        <v>93</v>
      </c>
      <c r="O773" s="9" t="s">
        <v>1734</v>
      </c>
      <c r="P773" s="38" t="s">
        <v>1003</v>
      </c>
      <c r="Q773" s="9" t="s">
        <v>40</v>
      </c>
      <c r="R773" s="1">
        <v>33</v>
      </c>
      <c r="S773" s="9" t="s">
        <v>58</v>
      </c>
      <c r="T773" s="9" t="s">
        <v>12</v>
      </c>
      <c r="U773" s="9" t="s">
        <v>12</v>
      </c>
      <c r="V773" s="10" t="s">
        <v>9</v>
      </c>
      <c r="W773" s="9" t="s">
        <v>30</v>
      </c>
      <c r="X773" s="41"/>
    </row>
    <row r="774" spans="2:24" s="13" customFormat="1" x14ac:dyDescent="0.25">
      <c r="B774" s="55" t="str">
        <f t="shared" ref="B774:B837" si="12">CONCATENATE("LIP-M ",G774,":",D774,"/img",C774)</f>
        <v>LIP-M 1880:25/img1064</v>
      </c>
      <c r="C774" s="55">
        <v>1064</v>
      </c>
      <c r="D774" s="44">
        <v>25</v>
      </c>
      <c r="E774" s="9" t="s">
        <v>116</v>
      </c>
      <c r="F774" s="24">
        <v>8</v>
      </c>
      <c r="G774" s="61">
        <v>1880</v>
      </c>
      <c r="H774" s="25" t="s">
        <v>418</v>
      </c>
      <c r="I774" s="9" t="s">
        <v>31</v>
      </c>
      <c r="J774" s="12">
        <v>21</v>
      </c>
      <c r="K774" s="9" t="s">
        <v>18</v>
      </c>
      <c r="L774" s="9" t="s">
        <v>12</v>
      </c>
      <c r="M774" s="9" t="s">
        <v>12</v>
      </c>
      <c r="N774" s="10" t="s">
        <v>61</v>
      </c>
      <c r="O774" s="9" t="s">
        <v>1465</v>
      </c>
      <c r="P774" s="38" t="s">
        <v>444</v>
      </c>
      <c r="Q774" s="9" t="s">
        <v>207</v>
      </c>
      <c r="R774" s="1">
        <v>26</v>
      </c>
      <c r="S774" s="9" t="s">
        <v>1497</v>
      </c>
      <c r="T774" s="9" t="s">
        <v>12</v>
      </c>
      <c r="U774" s="9" t="s">
        <v>12</v>
      </c>
      <c r="V774" s="10" t="s">
        <v>126</v>
      </c>
      <c r="W774" s="9" t="s">
        <v>1735</v>
      </c>
      <c r="X774" s="41"/>
    </row>
    <row r="775" spans="2:24" s="13" customFormat="1" x14ac:dyDescent="0.25">
      <c r="B775" s="55" t="str">
        <f t="shared" si="12"/>
        <v>LIP-M 1880:26/img1064</v>
      </c>
      <c r="C775" s="55">
        <v>1064</v>
      </c>
      <c r="D775" s="44">
        <v>26</v>
      </c>
      <c r="E775" s="9" t="s">
        <v>116</v>
      </c>
      <c r="F775" s="24">
        <v>17</v>
      </c>
      <c r="G775" s="61">
        <v>1880</v>
      </c>
      <c r="H775" s="25" t="s">
        <v>314</v>
      </c>
      <c r="I775" s="9" t="s">
        <v>816</v>
      </c>
      <c r="J775" s="12">
        <v>26</v>
      </c>
      <c r="K775" s="9" t="s">
        <v>54</v>
      </c>
      <c r="L775" s="9" t="s">
        <v>11</v>
      </c>
      <c r="M775" s="9" t="s">
        <v>12</v>
      </c>
      <c r="N775" s="10" t="s">
        <v>93</v>
      </c>
      <c r="O775" s="9" t="s">
        <v>335</v>
      </c>
      <c r="P775" s="38" t="s">
        <v>314</v>
      </c>
      <c r="Q775" s="9" t="s">
        <v>40</v>
      </c>
      <c r="R775" s="1">
        <v>22</v>
      </c>
      <c r="S775" s="9" t="s">
        <v>58</v>
      </c>
      <c r="T775" s="9" t="s">
        <v>11</v>
      </c>
      <c r="U775" s="9" t="s">
        <v>12</v>
      </c>
      <c r="V775" s="10" t="s">
        <v>9</v>
      </c>
      <c r="W775" s="9" t="s">
        <v>778</v>
      </c>
      <c r="X775" s="41"/>
    </row>
    <row r="776" spans="2:24" s="13" customFormat="1" x14ac:dyDescent="0.25">
      <c r="B776" s="55" t="str">
        <f t="shared" si="12"/>
        <v>LIP-M 1880:27/img1065</v>
      </c>
      <c r="C776" s="55">
        <v>1065</v>
      </c>
      <c r="D776" s="44">
        <v>27</v>
      </c>
      <c r="E776" s="9" t="s">
        <v>68</v>
      </c>
      <c r="F776" s="24">
        <v>12</v>
      </c>
      <c r="G776" s="61">
        <v>1880</v>
      </c>
      <c r="H776" s="25" t="s">
        <v>342</v>
      </c>
      <c r="I776" s="9" t="s">
        <v>61</v>
      </c>
      <c r="J776" s="12">
        <v>26</v>
      </c>
      <c r="K776" s="9" t="s">
        <v>70</v>
      </c>
      <c r="L776" s="9" t="s">
        <v>12</v>
      </c>
      <c r="M776" s="9" t="s">
        <v>12</v>
      </c>
      <c r="N776" s="10" t="s">
        <v>101</v>
      </c>
      <c r="O776" s="9" t="s">
        <v>1736</v>
      </c>
      <c r="P776" s="38" t="s">
        <v>340</v>
      </c>
      <c r="Q776" s="9" t="s">
        <v>123</v>
      </c>
      <c r="R776" s="1">
        <v>19</v>
      </c>
      <c r="S776" s="9" t="s">
        <v>63</v>
      </c>
      <c r="T776" s="9" t="s">
        <v>12</v>
      </c>
      <c r="U776" s="9" t="s">
        <v>12</v>
      </c>
      <c r="V776" s="10" t="s">
        <v>93</v>
      </c>
      <c r="W776" s="9" t="s">
        <v>1208</v>
      </c>
      <c r="X776" s="41"/>
    </row>
    <row r="777" spans="2:24" s="13" customFormat="1" x14ac:dyDescent="0.25">
      <c r="B777" s="55" t="str">
        <f t="shared" si="12"/>
        <v>LIP-M 1880:28/img1065</v>
      </c>
      <c r="C777" s="55">
        <v>1065</v>
      </c>
      <c r="D777" s="44">
        <v>28</v>
      </c>
      <c r="E777" s="9" t="s">
        <v>68</v>
      </c>
      <c r="F777" s="24">
        <v>14</v>
      </c>
      <c r="G777" s="61">
        <v>1880</v>
      </c>
      <c r="H777" s="25" t="s">
        <v>531</v>
      </c>
      <c r="I777" s="9" t="s">
        <v>82</v>
      </c>
      <c r="J777" s="12">
        <v>27</v>
      </c>
      <c r="K777" s="9" t="s">
        <v>96</v>
      </c>
      <c r="L777" s="9" t="s">
        <v>12</v>
      </c>
      <c r="M777" s="9" t="s">
        <v>12</v>
      </c>
      <c r="N777" s="10" t="s">
        <v>61</v>
      </c>
      <c r="O777" s="9" t="s">
        <v>790</v>
      </c>
      <c r="P777" s="38" t="s">
        <v>428</v>
      </c>
      <c r="Q777" s="9" t="s">
        <v>19</v>
      </c>
      <c r="R777" s="1">
        <v>23</v>
      </c>
      <c r="S777" s="9" t="s">
        <v>1497</v>
      </c>
      <c r="T777" s="9" t="s">
        <v>757</v>
      </c>
      <c r="U777" s="9" t="s">
        <v>12</v>
      </c>
      <c r="V777" s="10" t="s">
        <v>9</v>
      </c>
      <c r="W777" s="9" t="s">
        <v>1737</v>
      </c>
      <c r="X777" s="41"/>
    </row>
    <row r="778" spans="2:24" s="13" customFormat="1" x14ac:dyDescent="0.25">
      <c r="B778" s="55" t="str">
        <f t="shared" si="12"/>
        <v>LIP-M 1880:29/img1066</v>
      </c>
      <c r="C778" s="55">
        <v>1066</v>
      </c>
      <c r="D778" s="44">
        <v>29</v>
      </c>
      <c r="E778" s="9" t="s">
        <v>68</v>
      </c>
      <c r="F778" s="24">
        <v>27</v>
      </c>
      <c r="G778" s="61">
        <v>1880</v>
      </c>
      <c r="H778" s="25" t="s">
        <v>679</v>
      </c>
      <c r="I778" s="9" t="s">
        <v>126</v>
      </c>
      <c r="J778" s="12">
        <v>22</v>
      </c>
      <c r="K778" s="9" t="s">
        <v>305</v>
      </c>
      <c r="L778" s="9" t="s">
        <v>12</v>
      </c>
      <c r="M778" s="9" t="s">
        <v>12</v>
      </c>
      <c r="N778" s="10" t="s">
        <v>93</v>
      </c>
      <c r="O778" s="9" t="s">
        <v>28</v>
      </c>
      <c r="P778" s="38" t="s">
        <v>1043</v>
      </c>
      <c r="Q778" s="9" t="s">
        <v>19</v>
      </c>
      <c r="R778" s="1">
        <v>20</v>
      </c>
      <c r="S778" s="9" t="s">
        <v>1497</v>
      </c>
      <c r="T778" s="9" t="s">
        <v>12</v>
      </c>
      <c r="U778" s="9" t="s">
        <v>12</v>
      </c>
      <c r="V778" s="10" t="s">
        <v>82</v>
      </c>
      <c r="W778" s="9" t="s">
        <v>1452</v>
      </c>
      <c r="X778" s="41"/>
    </row>
    <row r="779" spans="2:24" s="13" customFormat="1" x14ac:dyDescent="0.25">
      <c r="B779" s="55" t="str">
        <f t="shared" si="12"/>
        <v>LIP-M 1880:30/img1066</v>
      </c>
      <c r="C779" s="55">
        <v>1066</v>
      </c>
      <c r="D779" s="44">
        <v>30</v>
      </c>
      <c r="E779" s="9" t="s">
        <v>68</v>
      </c>
      <c r="F779" s="24">
        <v>31</v>
      </c>
      <c r="G779" s="61">
        <v>1880</v>
      </c>
      <c r="H779" s="25" t="s">
        <v>428</v>
      </c>
      <c r="I779" s="9" t="s">
        <v>9</v>
      </c>
      <c r="J779" s="12">
        <v>36</v>
      </c>
      <c r="K779" s="9" t="s">
        <v>244</v>
      </c>
      <c r="L779" s="9" t="s">
        <v>12</v>
      </c>
      <c r="M779" s="9" t="s">
        <v>12</v>
      </c>
      <c r="N779" s="10" t="s">
        <v>126</v>
      </c>
      <c r="O779" s="9" t="s">
        <v>982</v>
      </c>
      <c r="P779" s="38" t="s">
        <v>864</v>
      </c>
      <c r="Q779" s="9" t="s">
        <v>1738</v>
      </c>
      <c r="R779" s="1">
        <v>22</v>
      </c>
      <c r="S779" s="9" t="s">
        <v>175</v>
      </c>
      <c r="T779" s="9" t="s">
        <v>12</v>
      </c>
      <c r="U779" s="9" t="s">
        <v>12</v>
      </c>
      <c r="V779" s="10" t="s">
        <v>9</v>
      </c>
      <c r="W779" s="9" t="s">
        <v>1739</v>
      </c>
      <c r="X779" s="41"/>
    </row>
    <row r="780" spans="2:24" s="13" customFormat="1" x14ac:dyDescent="0.25">
      <c r="B780" s="55" t="str">
        <f t="shared" si="12"/>
        <v>LIP-M 1880:31/img1067</v>
      </c>
      <c r="C780" s="55">
        <v>1067</v>
      </c>
      <c r="D780" s="44">
        <v>31</v>
      </c>
      <c r="E780" s="9" t="s">
        <v>117</v>
      </c>
      <c r="F780" s="24">
        <v>3</v>
      </c>
      <c r="G780" s="61">
        <v>1880</v>
      </c>
      <c r="H780" s="25" t="s">
        <v>451</v>
      </c>
      <c r="I780" s="9" t="s">
        <v>61</v>
      </c>
      <c r="J780" s="12">
        <v>47</v>
      </c>
      <c r="K780" s="9" t="s">
        <v>70</v>
      </c>
      <c r="L780" s="9" t="s">
        <v>12</v>
      </c>
      <c r="M780" s="9" t="s">
        <v>12</v>
      </c>
      <c r="N780" s="10" t="s">
        <v>93</v>
      </c>
      <c r="O780" s="9" t="s">
        <v>226</v>
      </c>
      <c r="P780" s="38" t="s">
        <v>357</v>
      </c>
      <c r="Q780" s="9" t="s">
        <v>50</v>
      </c>
      <c r="R780" s="1">
        <v>33</v>
      </c>
      <c r="S780" s="9" t="s">
        <v>63</v>
      </c>
      <c r="T780" s="9" t="s">
        <v>12</v>
      </c>
      <c r="U780" s="9" t="s">
        <v>12</v>
      </c>
      <c r="V780" s="10" t="s">
        <v>61</v>
      </c>
      <c r="W780" s="9" t="s">
        <v>95</v>
      </c>
      <c r="X780" s="41"/>
    </row>
    <row r="781" spans="2:24" s="13" customFormat="1" x14ac:dyDescent="0.25">
      <c r="B781" s="55" t="str">
        <f t="shared" si="12"/>
        <v>LIP-M 1880:32/img1067</v>
      </c>
      <c r="C781" s="55">
        <v>1067</v>
      </c>
      <c r="D781" s="44">
        <v>32</v>
      </c>
      <c r="E781" s="9" t="s">
        <v>117</v>
      </c>
      <c r="F781" s="24">
        <v>5</v>
      </c>
      <c r="G781" s="61">
        <v>1880</v>
      </c>
      <c r="H781" s="25" t="s">
        <v>497</v>
      </c>
      <c r="I781" s="9" t="s">
        <v>73</v>
      </c>
      <c r="J781" s="12">
        <v>24</v>
      </c>
      <c r="K781" s="9" t="s">
        <v>54</v>
      </c>
      <c r="L781" s="9" t="s">
        <v>12</v>
      </c>
      <c r="M781" s="9" t="s">
        <v>12</v>
      </c>
      <c r="N781" s="10" t="s">
        <v>61</v>
      </c>
      <c r="O781" s="9" t="s">
        <v>1634</v>
      </c>
      <c r="P781" s="38" t="s">
        <v>455</v>
      </c>
      <c r="Q781" s="9" t="s">
        <v>207</v>
      </c>
      <c r="R781" s="1">
        <v>21</v>
      </c>
      <c r="S781" s="9" t="s">
        <v>63</v>
      </c>
      <c r="T781" s="9" t="s">
        <v>12</v>
      </c>
      <c r="U781" s="9" t="s">
        <v>12</v>
      </c>
      <c r="V781" s="10" t="s">
        <v>118</v>
      </c>
      <c r="W781" s="9" t="s">
        <v>620</v>
      </c>
      <c r="X781" s="41"/>
    </row>
    <row r="782" spans="2:24" s="13" customFormat="1" x14ac:dyDescent="0.25">
      <c r="B782" s="55" t="str">
        <f t="shared" si="12"/>
        <v>LIP-M 1880:33/img1068</v>
      </c>
      <c r="C782" s="55">
        <v>1068</v>
      </c>
      <c r="D782" s="44">
        <v>33</v>
      </c>
      <c r="E782" s="9" t="s">
        <v>117</v>
      </c>
      <c r="F782" s="24">
        <v>10</v>
      </c>
      <c r="G782" s="61">
        <v>1880</v>
      </c>
      <c r="H782" s="25" t="s">
        <v>406</v>
      </c>
      <c r="I782" s="9" t="s">
        <v>31</v>
      </c>
      <c r="J782" s="12">
        <v>22</v>
      </c>
      <c r="K782" s="9" t="s">
        <v>143</v>
      </c>
      <c r="L782" s="9" t="s">
        <v>12</v>
      </c>
      <c r="M782" s="9" t="s">
        <v>12</v>
      </c>
      <c r="N782" s="10" t="s">
        <v>9</v>
      </c>
      <c r="O782" s="9" t="s">
        <v>1740</v>
      </c>
      <c r="P782" s="38" t="s">
        <v>582</v>
      </c>
      <c r="Q782" s="9" t="s">
        <v>50</v>
      </c>
      <c r="R782" s="1">
        <v>16</v>
      </c>
      <c r="S782" s="9" t="s">
        <v>1497</v>
      </c>
      <c r="T782" s="9" t="s">
        <v>12</v>
      </c>
      <c r="U782" s="9" t="s">
        <v>12</v>
      </c>
      <c r="V782" s="10" t="s">
        <v>61</v>
      </c>
      <c r="W782" s="9" t="s">
        <v>1362</v>
      </c>
      <c r="X782" s="41"/>
    </row>
    <row r="783" spans="2:24" s="13" customFormat="1" x14ac:dyDescent="0.25">
      <c r="B783" s="55" t="str">
        <f t="shared" si="12"/>
        <v>LIP-M 1880:34/img1068</v>
      </c>
      <c r="C783" s="55">
        <v>1068</v>
      </c>
      <c r="D783" s="44">
        <v>34</v>
      </c>
      <c r="E783" s="9" t="s">
        <v>117</v>
      </c>
      <c r="F783" s="24">
        <v>23</v>
      </c>
      <c r="G783" s="61">
        <v>1880</v>
      </c>
      <c r="H783" s="25" t="s">
        <v>714</v>
      </c>
      <c r="I783" s="9" t="s">
        <v>79</v>
      </c>
      <c r="J783" s="12">
        <v>29</v>
      </c>
      <c r="K783" s="9" t="s">
        <v>54</v>
      </c>
      <c r="L783" s="9" t="s">
        <v>12</v>
      </c>
      <c r="M783" s="9" t="s">
        <v>12</v>
      </c>
      <c r="N783" s="10" t="s">
        <v>9</v>
      </c>
      <c r="O783" s="9" t="s">
        <v>48</v>
      </c>
      <c r="P783" s="38" t="s">
        <v>383</v>
      </c>
      <c r="Q783" s="9" t="s">
        <v>804</v>
      </c>
      <c r="R783" s="1">
        <v>24</v>
      </c>
      <c r="S783" s="9" t="s">
        <v>63</v>
      </c>
      <c r="T783" s="9" t="s">
        <v>12</v>
      </c>
      <c r="U783" s="9" t="s">
        <v>12</v>
      </c>
      <c r="V783" s="10" t="s">
        <v>73</v>
      </c>
      <c r="W783" s="9" t="s">
        <v>95</v>
      </c>
      <c r="X783" s="41"/>
    </row>
    <row r="784" spans="2:24" s="13" customFormat="1" x14ac:dyDescent="0.25">
      <c r="B784" s="55" t="str">
        <f t="shared" si="12"/>
        <v>LIP-M 1880:35/img1069</v>
      </c>
      <c r="C784" s="55">
        <v>1069</v>
      </c>
      <c r="D784" s="44">
        <v>35</v>
      </c>
      <c r="E784" s="9" t="s">
        <v>92</v>
      </c>
      <c r="F784" s="24">
        <v>1</v>
      </c>
      <c r="G784" s="61">
        <v>1880</v>
      </c>
      <c r="H784" s="25" t="s">
        <v>407</v>
      </c>
      <c r="I784" s="9" t="s">
        <v>155</v>
      </c>
      <c r="J784" s="12">
        <v>41</v>
      </c>
      <c r="K784" s="9" t="s">
        <v>18</v>
      </c>
      <c r="L784" s="9" t="s">
        <v>12</v>
      </c>
      <c r="M784" s="9" t="s">
        <v>12</v>
      </c>
      <c r="N784" s="10" t="s">
        <v>155</v>
      </c>
      <c r="O784" s="9" t="s">
        <v>223</v>
      </c>
      <c r="P784" s="38" t="s">
        <v>282</v>
      </c>
      <c r="Q784" s="9" t="s">
        <v>109</v>
      </c>
      <c r="R784" s="1">
        <v>21</v>
      </c>
      <c r="S784" s="9" t="s">
        <v>63</v>
      </c>
      <c r="T784" s="9" t="s">
        <v>12</v>
      </c>
      <c r="U784" s="9" t="s">
        <v>12</v>
      </c>
      <c r="V784" s="10" t="s">
        <v>270</v>
      </c>
      <c r="W784" s="9" t="s">
        <v>1635</v>
      </c>
      <c r="X784" s="41"/>
    </row>
    <row r="785" spans="2:24" s="13" customFormat="1" x14ac:dyDescent="0.25">
      <c r="B785" s="55" t="str">
        <f t="shared" si="12"/>
        <v>LIP-M 1880:36/img1069</v>
      </c>
      <c r="C785" s="55">
        <v>1069</v>
      </c>
      <c r="D785" s="44">
        <v>36</v>
      </c>
      <c r="E785" s="9" t="s">
        <v>92</v>
      </c>
      <c r="F785" s="24">
        <v>1</v>
      </c>
      <c r="G785" s="61">
        <v>1880</v>
      </c>
      <c r="H785" s="25" t="s">
        <v>531</v>
      </c>
      <c r="I785" s="9" t="s">
        <v>9</v>
      </c>
      <c r="J785" s="12">
        <v>31</v>
      </c>
      <c r="K785" s="9" t="s">
        <v>96</v>
      </c>
      <c r="L785" s="9" t="s">
        <v>47</v>
      </c>
      <c r="M785" s="9" t="s">
        <v>47</v>
      </c>
      <c r="N785" s="10" t="s">
        <v>195</v>
      </c>
      <c r="O785" s="9" t="s">
        <v>1636</v>
      </c>
      <c r="P785" s="38" t="s">
        <v>367</v>
      </c>
      <c r="Q785" s="9" t="s">
        <v>680</v>
      </c>
      <c r="R785" s="1">
        <v>18</v>
      </c>
      <c r="S785" s="9" t="s">
        <v>215</v>
      </c>
      <c r="T785" s="9" t="s">
        <v>12</v>
      </c>
      <c r="U785" s="9" t="s">
        <v>12</v>
      </c>
      <c r="V785" s="10" t="s">
        <v>31</v>
      </c>
      <c r="W785" s="9" t="s">
        <v>1637</v>
      </c>
      <c r="X785" s="41"/>
    </row>
    <row r="786" spans="2:24" s="13" customFormat="1" x14ac:dyDescent="0.25">
      <c r="B786" s="55" t="str">
        <f t="shared" si="12"/>
        <v>LIP-M 1880:37/img1070</v>
      </c>
      <c r="C786" s="55">
        <v>1070</v>
      </c>
      <c r="D786" s="44">
        <v>37</v>
      </c>
      <c r="E786" s="9" t="s">
        <v>92</v>
      </c>
      <c r="F786" s="24">
        <v>15</v>
      </c>
      <c r="G786" s="61">
        <v>1880</v>
      </c>
      <c r="H786" s="25" t="s">
        <v>351</v>
      </c>
      <c r="I786" s="9" t="s">
        <v>9</v>
      </c>
      <c r="J786" s="12">
        <v>40</v>
      </c>
      <c r="K786" s="9" t="s">
        <v>70</v>
      </c>
      <c r="L786" s="9" t="s">
        <v>12</v>
      </c>
      <c r="M786" s="9" t="s">
        <v>12</v>
      </c>
      <c r="N786" s="10" t="s">
        <v>146</v>
      </c>
      <c r="O786" s="9" t="s">
        <v>1741</v>
      </c>
      <c r="P786" s="38" t="s">
        <v>402</v>
      </c>
      <c r="Q786" s="9" t="s">
        <v>13</v>
      </c>
      <c r="R786" s="1">
        <v>32</v>
      </c>
      <c r="S786" s="9" t="s">
        <v>63</v>
      </c>
      <c r="T786" s="9" t="s">
        <v>12</v>
      </c>
      <c r="U786" s="9" t="s">
        <v>12</v>
      </c>
      <c r="V786" s="10" t="s">
        <v>155</v>
      </c>
      <c r="W786" s="9" t="s">
        <v>639</v>
      </c>
      <c r="X786" s="41"/>
    </row>
    <row r="787" spans="2:24" s="13" customFormat="1" x14ac:dyDescent="0.25">
      <c r="B787" s="55" t="str">
        <f t="shared" si="12"/>
        <v>LIP-M 1880:38/img1070</v>
      </c>
      <c r="C787" s="55">
        <v>1070</v>
      </c>
      <c r="D787" s="44">
        <v>38</v>
      </c>
      <c r="E787" s="9" t="s">
        <v>92</v>
      </c>
      <c r="F787" s="24">
        <v>20</v>
      </c>
      <c r="G787" s="61">
        <v>1880</v>
      </c>
      <c r="H787" s="25" t="s">
        <v>410</v>
      </c>
      <c r="I787" s="9" t="s">
        <v>126</v>
      </c>
      <c r="J787" s="12">
        <v>26</v>
      </c>
      <c r="K787" s="9" t="s">
        <v>1216</v>
      </c>
      <c r="L787" s="9" t="s">
        <v>12</v>
      </c>
      <c r="M787" s="9" t="s">
        <v>12</v>
      </c>
      <c r="N787" s="10" t="s">
        <v>93</v>
      </c>
      <c r="O787" s="9" t="s">
        <v>1385</v>
      </c>
      <c r="P787" s="38" t="s">
        <v>1273</v>
      </c>
      <c r="Q787" s="9" t="s">
        <v>13</v>
      </c>
      <c r="R787" s="1">
        <v>18</v>
      </c>
      <c r="S787" s="9" t="s">
        <v>58</v>
      </c>
      <c r="T787" s="9" t="s">
        <v>757</v>
      </c>
      <c r="U787" s="9" t="s">
        <v>757</v>
      </c>
      <c r="V787" s="10" t="s">
        <v>61</v>
      </c>
      <c r="W787" s="9" t="s">
        <v>1638</v>
      </c>
      <c r="X787" s="41"/>
    </row>
    <row r="788" spans="2:24" s="13" customFormat="1" x14ac:dyDescent="0.25">
      <c r="B788" s="55" t="str">
        <f t="shared" si="12"/>
        <v>LIP-M 1880:39/img1071</v>
      </c>
      <c r="C788" s="55">
        <v>1071</v>
      </c>
      <c r="D788" s="44">
        <v>39</v>
      </c>
      <c r="E788" s="9" t="s">
        <v>92</v>
      </c>
      <c r="F788" s="24">
        <v>22</v>
      </c>
      <c r="G788" s="61">
        <v>1880</v>
      </c>
      <c r="H788" s="25" t="s">
        <v>505</v>
      </c>
      <c r="I788" s="9" t="s">
        <v>27</v>
      </c>
      <c r="J788" s="12">
        <v>21</v>
      </c>
      <c r="K788" s="9" t="s">
        <v>70</v>
      </c>
      <c r="L788" s="9" t="s">
        <v>12</v>
      </c>
      <c r="M788" s="9" t="s">
        <v>12</v>
      </c>
      <c r="N788" s="10" t="s">
        <v>155</v>
      </c>
      <c r="O788" s="9" t="s">
        <v>841</v>
      </c>
      <c r="P788" s="38" t="s">
        <v>398</v>
      </c>
      <c r="Q788" s="9" t="s">
        <v>65</v>
      </c>
      <c r="R788" s="1">
        <v>22</v>
      </c>
      <c r="S788" s="9" t="s">
        <v>63</v>
      </c>
      <c r="T788" s="9" t="s">
        <v>12</v>
      </c>
      <c r="U788" s="9" t="s">
        <v>12</v>
      </c>
      <c r="V788" s="10" t="s">
        <v>79</v>
      </c>
      <c r="W788" s="9" t="s">
        <v>1034</v>
      </c>
      <c r="X788" s="41"/>
    </row>
    <row r="789" spans="2:24" s="13" customFormat="1" x14ac:dyDescent="0.25">
      <c r="B789" s="55" t="str">
        <f t="shared" si="12"/>
        <v>LIP-M 1880:40/img1071</v>
      </c>
      <c r="C789" s="55">
        <v>1071</v>
      </c>
      <c r="D789" s="44">
        <v>40</v>
      </c>
      <c r="E789" s="9" t="s">
        <v>92</v>
      </c>
      <c r="F789" s="24">
        <v>31</v>
      </c>
      <c r="G789" s="61">
        <v>1880</v>
      </c>
      <c r="H789" s="25" t="s">
        <v>1742</v>
      </c>
      <c r="I789" s="9" t="s">
        <v>101</v>
      </c>
      <c r="J789" s="12">
        <v>50</v>
      </c>
      <c r="K789" s="9" t="s">
        <v>324</v>
      </c>
      <c r="L789" s="9" t="s">
        <v>1743</v>
      </c>
      <c r="M789" s="9" t="s">
        <v>12</v>
      </c>
      <c r="N789" s="10" t="s">
        <v>1744</v>
      </c>
      <c r="O789" s="9" t="s">
        <v>1745</v>
      </c>
      <c r="P789" s="38" t="s">
        <v>1746</v>
      </c>
      <c r="Q789" s="9" t="s">
        <v>1747</v>
      </c>
      <c r="R789" s="1">
        <v>34</v>
      </c>
      <c r="S789" s="9" t="s">
        <v>1497</v>
      </c>
      <c r="T789" s="9" t="s">
        <v>1748</v>
      </c>
      <c r="U789" s="9" t="s">
        <v>12</v>
      </c>
      <c r="V789" s="10" t="s">
        <v>1749</v>
      </c>
      <c r="W789" s="9" t="s">
        <v>1750</v>
      </c>
      <c r="X789" s="41"/>
    </row>
    <row r="790" spans="2:24" s="13" customFormat="1" x14ac:dyDescent="0.25">
      <c r="B790" s="55" t="str">
        <f t="shared" si="12"/>
        <v>LIP-M 1880:41/img1072</v>
      </c>
      <c r="C790" s="55">
        <v>1072</v>
      </c>
      <c r="D790" s="44">
        <v>41</v>
      </c>
      <c r="E790" s="9" t="s">
        <v>99</v>
      </c>
      <c r="F790" s="24">
        <v>20</v>
      </c>
      <c r="G790" s="61">
        <v>1880</v>
      </c>
      <c r="H790" s="25" t="s">
        <v>402</v>
      </c>
      <c r="I790" s="9" t="s">
        <v>126</v>
      </c>
      <c r="J790" s="12">
        <v>29</v>
      </c>
      <c r="K790" s="9" t="s">
        <v>96</v>
      </c>
      <c r="L790" s="9" t="s">
        <v>12</v>
      </c>
      <c r="M790" s="9" t="s">
        <v>12</v>
      </c>
      <c r="N790" s="10" t="s">
        <v>61</v>
      </c>
      <c r="O790" s="9" t="s">
        <v>1751</v>
      </c>
      <c r="P790" s="38" t="s">
        <v>296</v>
      </c>
      <c r="Q790" s="9" t="s">
        <v>13</v>
      </c>
      <c r="R790" s="1">
        <v>30</v>
      </c>
      <c r="S790" s="9" t="s">
        <v>1581</v>
      </c>
      <c r="T790" s="9" t="s">
        <v>12</v>
      </c>
      <c r="U790" s="9" t="s">
        <v>12</v>
      </c>
      <c r="V790" s="10" t="s">
        <v>31</v>
      </c>
      <c r="W790" s="9" t="s">
        <v>1718</v>
      </c>
      <c r="X790" s="41"/>
    </row>
    <row r="791" spans="2:24" s="13" customFormat="1" x14ac:dyDescent="0.25">
      <c r="B791" s="55" t="str">
        <f t="shared" si="12"/>
        <v>LIP-M 1880:42/img1072</v>
      </c>
      <c r="C791" s="55">
        <v>1072</v>
      </c>
      <c r="D791" s="44">
        <v>42</v>
      </c>
      <c r="E791" s="9" t="s">
        <v>99</v>
      </c>
      <c r="F791" s="24">
        <v>20</v>
      </c>
      <c r="G791" s="61">
        <v>1880</v>
      </c>
      <c r="H791" s="25" t="s">
        <v>645</v>
      </c>
      <c r="I791" s="9" t="s">
        <v>646</v>
      </c>
      <c r="J791" s="12">
        <v>48</v>
      </c>
      <c r="K791" s="9" t="s">
        <v>143</v>
      </c>
      <c r="L791" s="9" t="s">
        <v>12</v>
      </c>
      <c r="M791" s="9" t="s">
        <v>12</v>
      </c>
      <c r="N791" s="10" t="s">
        <v>164</v>
      </c>
      <c r="O791" s="9" t="s">
        <v>647</v>
      </c>
      <c r="P791" s="38" t="s">
        <v>428</v>
      </c>
      <c r="Q791" s="9" t="s">
        <v>176</v>
      </c>
      <c r="R791" s="1">
        <v>36</v>
      </c>
      <c r="S791" s="9" t="s">
        <v>1497</v>
      </c>
      <c r="T791" s="9" t="s">
        <v>12</v>
      </c>
      <c r="U791" s="9" t="s">
        <v>12</v>
      </c>
      <c r="V791" s="10" t="s">
        <v>164</v>
      </c>
      <c r="W791" s="9" t="s">
        <v>1445</v>
      </c>
      <c r="X791" s="41"/>
    </row>
    <row r="792" spans="2:24" s="13" customFormat="1" x14ac:dyDescent="0.25">
      <c r="B792" s="55" t="str">
        <f t="shared" si="12"/>
        <v>LIP-M 1880:43/img1073</v>
      </c>
      <c r="C792" s="55">
        <v>1073</v>
      </c>
      <c r="D792" s="44">
        <v>43</v>
      </c>
      <c r="E792" s="9" t="s">
        <v>163</v>
      </c>
      <c r="F792" s="24">
        <v>12</v>
      </c>
      <c r="G792" s="61">
        <v>1880</v>
      </c>
      <c r="H792" s="25" t="s">
        <v>338</v>
      </c>
      <c r="I792" s="9" t="s">
        <v>126</v>
      </c>
      <c r="J792" s="12">
        <v>24</v>
      </c>
      <c r="K792" s="9" t="s">
        <v>18</v>
      </c>
      <c r="L792" s="9" t="s">
        <v>12</v>
      </c>
      <c r="M792" s="9" t="s">
        <v>12</v>
      </c>
      <c r="N792" s="10" t="s">
        <v>9</v>
      </c>
      <c r="O792" s="9" t="s">
        <v>1602</v>
      </c>
      <c r="P792" s="38" t="s">
        <v>367</v>
      </c>
      <c r="Q792" s="9" t="s">
        <v>40</v>
      </c>
      <c r="R792" s="1">
        <v>21</v>
      </c>
      <c r="S792" s="9" t="s">
        <v>63</v>
      </c>
      <c r="T792" s="9" t="s">
        <v>12</v>
      </c>
      <c r="U792" s="9" t="s">
        <v>12</v>
      </c>
      <c r="V792" s="10" t="s">
        <v>155</v>
      </c>
      <c r="W792" s="9" t="s">
        <v>1176</v>
      </c>
      <c r="X792" s="41"/>
    </row>
    <row r="793" spans="2:24" s="13" customFormat="1" x14ac:dyDescent="0.25">
      <c r="B793" s="55" t="str">
        <f t="shared" si="12"/>
        <v>LIP-M 1880:44/img1073</v>
      </c>
      <c r="C793" s="55">
        <v>1073</v>
      </c>
      <c r="D793" s="44">
        <v>44</v>
      </c>
      <c r="E793" s="9" t="s">
        <v>163</v>
      </c>
      <c r="F793" s="24">
        <v>15</v>
      </c>
      <c r="G793" s="61">
        <v>1880</v>
      </c>
      <c r="H793" s="25" t="s">
        <v>282</v>
      </c>
      <c r="I793" s="9" t="s">
        <v>31</v>
      </c>
      <c r="J793" s="12">
        <v>62</v>
      </c>
      <c r="K793" s="9" t="s">
        <v>70</v>
      </c>
      <c r="L793" s="9" t="s">
        <v>12</v>
      </c>
      <c r="M793" s="9" t="s">
        <v>12</v>
      </c>
      <c r="N793" s="10" t="s">
        <v>93</v>
      </c>
      <c r="O793" s="9" t="s">
        <v>283</v>
      </c>
      <c r="P793" s="38" t="s">
        <v>1196</v>
      </c>
      <c r="Q793" s="9" t="s">
        <v>123</v>
      </c>
      <c r="R793" s="1">
        <v>57</v>
      </c>
      <c r="S793" s="9" t="s">
        <v>1581</v>
      </c>
      <c r="T793" s="9" t="s">
        <v>12</v>
      </c>
      <c r="U793" s="9" t="s">
        <v>12</v>
      </c>
      <c r="V793" s="10" t="s">
        <v>164</v>
      </c>
      <c r="W793" s="9" t="s">
        <v>1197</v>
      </c>
      <c r="X793" s="41"/>
    </row>
    <row r="794" spans="2:24" s="13" customFormat="1" x14ac:dyDescent="0.25">
      <c r="B794" s="55" t="str">
        <f t="shared" si="12"/>
        <v>LIP-M 1880:45/img1074</v>
      </c>
      <c r="C794" s="55">
        <v>1074</v>
      </c>
      <c r="D794" s="44">
        <v>45</v>
      </c>
      <c r="E794" s="9" t="s">
        <v>163</v>
      </c>
      <c r="F794" s="24">
        <v>18</v>
      </c>
      <c r="G794" s="61">
        <v>1880</v>
      </c>
      <c r="H794" s="25" t="s">
        <v>714</v>
      </c>
      <c r="I794" s="9" t="s">
        <v>61</v>
      </c>
      <c r="J794" s="12">
        <v>51</v>
      </c>
      <c r="K794" s="9" t="s">
        <v>305</v>
      </c>
      <c r="L794" s="9" t="s">
        <v>12</v>
      </c>
      <c r="M794" s="9" t="s">
        <v>12</v>
      </c>
      <c r="N794" s="10" t="s">
        <v>73</v>
      </c>
      <c r="O794" s="9" t="s">
        <v>1639</v>
      </c>
      <c r="P794" s="38" t="s">
        <v>299</v>
      </c>
      <c r="Q794" s="9" t="s">
        <v>109</v>
      </c>
      <c r="R794" s="1">
        <v>23</v>
      </c>
      <c r="S794" s="9" t="s">
        <v>63</v>
      </c>
      <c r="T794" s="9" t="s">
        <v>12</v>
      </c>
      <c r="U794" s="9" t="s">
        <v>12</v>
      </c>
      <c r="V794" s="10" t="s">
        <v>9</v>
      </c>
      <c r="W794" s="9" t="s">
        <v>1640</v>
      </c>
      <c r="X794" s="41"/>
    </row>
    <row r="795" spans="2:24" s="13" customFormat="1" x14ac:dyDescent="0.25">
      <c r="B795" s="55" t="str">
        <f t="shared" si="12"/>
        <v>LIP-M 1880:46/img1074</v>
      </c>
      <c r="C795" s="55">
        <v>1074</v>
      </c>
      <c r="D795" s="44">
        <v>46</v>
      </c>
      <c r="E795" s="9" t="s">
        <v>163</v>
      </c>
      <c r="F795" s="24">
        <v>22</v>
      </c>
      <c r="G795" s="61">
        <v>1880</v>
      </c>
      <c r="H795" s="25" t="s">
        <v>409</v>
      </c>
      <c r="I795" s="9" t="s">
        <v>43</v>
      </c>
      <c r="J795" s="12">
        <v>24</v>
      </c>
      <c r="K795" s="9" t="s">
        <v>70</v>
      </c>
      <c r="L795" s="9" t="s">
        <v>12</v>
      </c>
      <c r="M795" s="9" t="s">
        <v>12</v>
      </c>
      <c r="N795" s="10" t="s">
        <v>9</v>
      </c>
      <c r="O795" s="9" t="s">
        <v>1402</v>
      </c>
      <c r="P795" s="38" t="s">
        <v>398</v>
      </c>
      <c r="Q795" s="9" t="s">
        <v>207</v>
      </c>
      <c r="R795" s="1">
        <v>25</v>
      </c>
      <c r="S795" s="9" t="s">
        <v>63</v>
      </c>
      <c r="T795" s="9" t="s">
        <v>12</v>
      </c>
      <c r="U795" s="9" t="s">
        <v>12</v>
      </c>
      <c r="V795" s="10" t="s">
        <v>9</v>
      </c>
      <c r="W795" s="9" t="s">
        <v>519</v>
      </c>
      <c r="X795" s="41"/>
    </row>
    <row r="796" spans="2:24" s="13" customFormat="1" x14ac:dyDescent="0.25">
      <c r="B796" s="55" t="str">
        <f t="shared" si="12"/>
        <v>LIP-M 1880:47/img1075</v>
      </c>
      <c r="C796" s="55">
        <v>1075</v>
      </c>
      <c r="D796" s="44">
        <v>47</v>
      </c>
      <c r="E796" s="9" t="s">
        <v>169</v>
      </c>
      <c r="F796" s="24">
        <v>9</v>
      </c>
      <c r="G796" s="61">
        <v>1880</v>
      </c>
      <c r="H796" s="25" t="s">
        <v>435</v>
      </c>
      <c r="I796" s="9" t="s">
        <v>592</v>
      </c>
      <c r="J796" s="12">
        <v>33</v>
      </c>
      <c r="K796" s="9" t="s">
        <v>175</v>
      </c>
      <c r="L796" s="9" t="s">
        <v>12</v>
      </c>
      <c r="M796" s="9" t="s">
        <v>12</v>
      </c>
      <c r="N796" s="10" t="s">
        <v>146</v>
      </c>
      <c r="O796" s="9" t="s">
        <v>1752</v>
      </c>
      <c r="P796" s="38" t="s">
        <v>460</v>
      </c>
      <c r="Q796" s="9" t="s">
        <v>176</v>
      </c>
      <c r="R796" s="1">
        <v>25</v>
      </c>
      <c r="S796" s="9" t="s">
        <v>175</v>
      </c>
      <c r="T796" s="9" t="s">
        <v>12</v>
      </c>
      <c r="U796" s="9" t="s">
        <v>12</v>
      </c>
      <c r="V796" s="10" t="s">
        <v>237</v>
      </c>
      <c r="W796" s="9" t="s">
        <v>1605</v>
      </c>
      <c r="X796" s="41"/>
    </row>
    <row r="797" spans="2:24" s="13" customFormat="1" x14ac:dyDescent="0.25">
      <c r="B797" s="55" t="str">
        <f t="shared" si="12"/>
        <v>LIP-M 1880:48/img1075</v>
      </c>
      <c r="C797" s="55">
        <v>1075</v>
      </c>
      <c r="D797" s="44">
        <v>48</v>
      </c>
      <c r="E797" s="9" t="s">
        <v>169</v>
      </c>
      <c r="F797" s="24">
        <v>16</v>
      </c>
      <c r="G797" s="61">
        <v>1880</v>
      </c>
      <c r="H797" s="25" t="s">
        <v>1641</v>
      </c>
      <c r="I797" s="9" t="s">
        <v>61</v>
      </c>
      <c r="J797" s="12">
        <v>24</v>
      </c>
      <c r="K797" s="9" t="s">
        <v>54</v>
      </c>
      <c r="L797" s="9" t="s">
        <v>12</v>
      </c>
      <c r="M797" s="9" t="s">
        <v>12</v>
      </c>
      <c r="N797" s="10" t="s">
        <v>686</v>
      </c>
      <c r="O797" s="9" t="s">
        <v>899</v>
      </c>
      <c r="P797" s="38" t="s">
        <v>714</v>
      </c>
      <c r="Q797" s="9" t="s">
        <v>13</v>
      </c>
      <c r="R797" s="1">
        <v>18</v>
      </c>
      <c r="S797" s="9" t="s">
        <v>63</v>
      </c>
      <c r="T797" s="9" t="s">
        <v>12</v>
      </c>
      <c r="U797" s="9" t="s">
        <v>12</v>
      </c>
      <c r="V797" s="10" t="s">
        <v>73</v>
      </c>
      <c r="W797" s="9" t="s">
        <v>1642</v>
      </c>
      <c r="X797" s="41"/>
    </row>
    <row r="798" spans="2:24" s="13" customFormat="1" x14ac:dyDescent="0.25">
      <c r="B798" s="55" t="str">
        <f t="shared" si="12"/>
        <v>LIP-M 1880:49/img1076</v>
      </c>
      <c r="C798" s="55">
        <v>1076</v>
      </c>
      <c r="D798" s="44">
        <v>49</v>
      </c>
      <c r="E798" s="9" t="s">
        <v>169</v>
      </c>
      <c r="F798" s="24">
        <v>16</v>
      </c>
      <c r="G798" s="61">
        <v>1880</v>
      </c>
      <c r="H798" s="25" t="s">
        <v>1753</v>
      </c>
      <c r="I798" s="9" t="s">
        <v>126</v>
      </c>
      <c r="J798" s="12">
        <v>31</v>
      </c>
      <c r="K798" s="9" t="s">
        <v>232</v>
      </c>
      <c r="L798" s="9" t="s">
        <v>717</v>
      </c>
      <c r="M798" s="9" t="s">
        <v>12</v>
      </c>
      <c r="N798" s="10" t="s">
        <v>9</v>
      </c>
      <c r="O798" s="9" t="s">
        <v>1754</v>
      </c>
      <c r="P798" s="38" t="s">
        <v>1264</v>
      </c>
      <c r="Q798" s="9" t="s">
        <v>40</v>
      </c>
      <c r="R798" s="1">
        <v>21</v>
      </c>
      <c r="S798" s="9" t="s">
        <v>1581</v>
      </c>
      <c r="T798" s="9" t="s">
        <v>12</v>
      </c>
      <c r="U798" s="9" t="s">
        <v>12</v>
      </c>
      <c r="V798" s="10" t="s">
        <v>61</v>
      </c>
      <c r="W798" s="9" t="s">
        <v>1265</v>
      </c>
      <c r="X798" s="41"/>
    </row>
    <row r="799" spans="2:24" s="13" customFormat="1" x14ac:dyDescent="0.25">
      <c r="B799" s="55" t="str">
        <f t="shared" si="12"/>
        <v>LIP-M 1880:50/img1076</v>
      </c>
      <c r="C799" s="55">
        <v>1076</v>
      </c>
      <c r="D799" s="44">
        <v>50</v>
      </c>
      <c r="E799" s="9" t="s">
        <v>169</v>
      </c>
      <c r="F799" s="24">
        <v>22</v>
      </c>
      <c r="G799" s="61">
        <v>1880</v>
      </c>
      <c r="H799" s="25" t="s">
        <v>409</v>
      </c>
      <c r="I799" s="9" t="s">
        <v>155</v>
      </c>
      <c r="J799" s="12">
        <v>30</v>
      </c>
      <c r="K799" s="9" t="s">
        <v>18</v>
      </c>
      <c r="L799" s="9" t="s">
        <v>12</v>
      </c>
      <c r="M799" s="9" t="s">
        <v>12</v>
      </c>
      <c r="N799" s="10" t="s">
        <v>9</v>
      </c>
      <c r="O799" s="9" t="s">
        <v>1643</v>
      </c>
      <c r="P799" s="38" t="s">
        <v>1644</v>
      </c>
      <c r="Q799" s="9" t="s">
        <v>13</v>
      </c>
      <c r="R799" s="1">
        <v>23</v>
      </c>
      <c r="S799" s="9" t="s">
        <v>1348</v>
      </c>
      <c r="T799" s="9" t="s">
        <v>12</v>
      </c>
      <c r="U799" s="9" t="s">
        <v>12</v>
      </c>
      <c r="V799" s="10" t="s">
        <v>55</v>
      </c>
      <c r="W799" s="9" t="s">
        <v>537</v>
      </c>
      <c r="X799" s="41"/>
    </row>
    <row r="800" spans="2:24" s="13" customFormat="1" x14ac:dyDescent="0.25">
      <c r="B800" s="55" t="str">
        <f t="shared" si="12"/>
        <v>LIP-M 1880:51/img1077</v>
      </c>
      <c r="C800" s="55">
        <v>1077</v>
      </c>
      <c r="D800" s="44">
        <v>51</v>
      </c>
      <c r="E800" s="9" t="s">
        <v>169</v>
      </c>
      <c r="F800" s="24">
        <v>27</v>
      </c>
      <c r="G800" s="61">
        <v>1880</v>
      </c>
      <c r="H800" s="25" t="s">
        <v>498</v>
      </c>
      <c r="I800" s="9" t="s">
        <v>69</v>
      </c>
      <c r="J800" s="12">
        <v>22</v>
      </c>
      <c r="K800" s="9" t="s">
        <v>18</v>
      </c>
      <c r="L800" s="9" t="s">
        <v>12</v>
      </c>
      <c r="M800" s="9" t="s">
        <v>12</v>
      </c>
      <c r="N800" s="10" t="s">
        <v>93</v>
      </c>
      <c r="O800" s="9" t="s">
        <v>400</v>
      </c>
      <c r="P800" s="38" t="s">
        <v>338</v>
      </c>
      <c r="Q800" s="9" t="s">
        <v>356</v>
      </c>
      <c r="R800" s="1">
        <v>27</v>
      </c>
      <c r="S800" s="9" t="s">
        <v>63</v>
      </c>
      <c r="T800" s="9" t="s">
        <v>12</v>
      </c>
      <c r="U800" s="9" t="s">
        <v>12</v>
      </c>
      <c r="V800" s="10" t="s">
        <v>17</v>
      </c>
      <c r="W800" s="9" t="s">
        <v>616</v>
      </c>
      <c r="X800" s="41"/>
    </row>
    <row r="801" spans="2:24" s="13" customFormat="1" x14ac:dyDescent="0.25">
      <c r="B801" s="55" t="str">
        <f t="shared" si="12"/>
        <v>LIP-M 1880:52/img1077</v>
      </c>
      <c r="C801" s="55">
        <v>1077</v>
      </c>
      <c r="D801" s="44">
        <v>52</v>
      </c>
      <c r="E801" s="9" t="s">
        <v>182</v>
      </c>
      <c r="F801" s="24">
        <v>8</v>
      </c>
      <c r="G801" s="61">
        <v>1880</v>
      </c>
      <c r="H801" s="25" t="s">
        <v>498</v>
      </c>
      <c r="I801" s="9" t="s">
        <v>38</v>
      </c>
      <c r="J801" s="12">
        <v>29</v>
      </c>
      <c r="K801" s="9" t="s">
        <v>177</v>
      </c>
      <c r="L801" s="9" t="s">
        <v>47</v>
      </c>
      <c r="M801" s="9" t="s">
        <v>47</v>
      </c>
      <c r="N801" s="10" t="s">
        <v>93</v>
      </c>
      <c r="O801" s="9" t="s">
        <v>1755</v>
      </c>
      <c r="P801" s="38" t="s">
        <v>410</v>
      </c>
      <c r="Q801" s="9" t="s">
        <v>109</v>
      </c>
      <c r="R801" s="1">
        <v>19</v>
      </c>
      <c r="S801" s="9" t="s">
        <v>1497</v>
      </c>
      <c r="T801" s="9" t="s">
        <v>12</v>
      </c>
      <c r="U801" s="9" t="s">
        <v>12</v>
      </c>
      <c r="V801" s="10" t="s">
        <v>93</v>
      </c>
      <c r="W801" s="9" t="s">
        <v>1385</v>
      </c>
      <c r="X801" s="41"/>
    </row>
    <row r="802" spans="2:24" s="13" customFormat="1" x14ac:dyDescent="0.25">
      <c r="B802" s="55" t="str">
        <f t="shared" si="12"/>
        <v>LIP-M 1880:53/img1078</v>
      </c>
      <c r="C802" s="55">
        <v>1078</v>
      </c>
      <c r="D802" s="44">
        <v>53</v>
      </c>
      <c r="E802" s="9" t="s">
        <v>182</v>
      </c>
      <c r="F802" s="24">
        <v>11</v>
      </c>
      <c r="G802" s="61">
        <v>1880</v>
      </c>
      <c r="H802" s="25" t="s">
        <v>367</v>
      </c>
      <c r="I802" s="9" t="s">
        <v>9</v>
      </c>
      <c r="J802" s="12">
        <v>25</v>
      </c>
      <c r="K802" s="9" t="s">
        <v>18</v>
      </c>
      <c r="L802" s="9" t="s">
        <v>12</v>
      </c>
      <c r="M802" s="9" t="s">
        <v>12</v>
      </c>
      <c r="N802" s="10" t="s">
        <v>73</v>
      </c>
      <c r="O802" s="9" t="s">
        <v>1645</v>
      </c>
      <c r="P802" s="38" t="s">
        <v>407</v>
      </c>
      <c r="Q802" s="9" t="s">
        <v>34</v>
      </c>
      <c r="R802" s="1">
        <v>21</v>
      </c>
      <c r="S802" s="9" t="s">
        <v>63</v>
      </c>
      <c r="T802" s="9" t="s">
        <v>12</v>
      </c>
      <c r="U802" s="9" t="s">
        <v>12</v>
      </c>
      <c r="V802" s="10" t="s">
        <v>61</v>
      </c>
      <c r="W802" s="9" t="s">
        <v>1646</v>
      </c>
      <c r="X802" s="41"/>
    </row>
    <row r="803" spans="2:24" s="13" customFormat="1" x14ac:dyDescent="0.25">
      <c r="B803" s="55" t="str">
        <f t="shared" si="12"/>
        <v>LIP-M 1880:54/img1078</v>
      </c>
      <c r="C803" s="55">
        <v>1078</v>
      </c>
      <c r="D803" s="44">
        <v>54</v>
      </c>
      <c r="E803" s="9" t="s">
        <v>182</v>
      </c>
      <c r="F803" s="24">
        <v>11</v>
      </c>
      <c r="G803" s="61">
        <v>1880</v>
      </c>
      <c r="H803" s="25" t="s">
        <v>1756</v>
      </c>
      <c r="I803" s="9" t="s">
        <v>1757</v>
      </c>
      <c r="J803" s="12">
        <v>26</v>
      </c>
      <c r="K803" s="9" t="s">
        <v>1758</v>
      </c>
      <c r="L803" s="9" t="s">
        <v>1759</v>
      </c>
      <c r="M803" s="9" t="s">
        <v>12</v>
      </c>
      <c r="N803" s="10" t="s">
        <v>1760</v>
      </c>
      <c r="O803" s="9" t="s">
        <v>1761</v>
      </c>
      <c r="P803" s="38" t="s">
        <v>1448</v>
      </c>
      <c r="Q803" s="9" t="s">
        <v>34</v>
      </c>
      <c r="R803" s="1">
        <v>16</v>
      </c>
      <c r="S803" s="9" t="s">
        <v>1497</v>
      </c>
      <c r="T803" s="9" t="s">
        <v>12</v>
      </c>
      <c r="U803" s="9" t="s">
        <v>12</v>
      </c>
      <c r="V803" s="10" t="s">
        <v>153</v>
      </c>
      <c r="W803" s="9" t="s">
        <v>1762</v>
      </c>
      <c r="X803" s="41"/>
    </row>
    <row r="804" spans="2:24" s="13" customFormat="1" x14ac:dyDescent="0.25">
      <c r="B804" s="55" t="str">
        <f t="shared" si="12"/>
        <v>LIP-M 1880:55/img1079</v>
      </c>
      <c r="C804" s="55">
        <v>1079</v>
      </c>
      <c r="D804" s="44">
        <v>55</v>
      </c>
      <c r="E804" s="9" t="s">
        <v>182</v>
      </c>
      <c r="F804" s="24">
        <v>13</v>
      </c>
      <c r="G804" s="61">
        <v>1880</v>
      </c>
      <c r="H804" s="25" t="s">
        <v>289</v>
      </c>
      <c r="I804" s="9" t="s">
        <v>79</v>
      </c>
      <c r="J804" s="12">
        <v>34</v>
      </c>
      <c r="K804" s="9" t="s">
        <v>18</v>
      </c>
      <c r="L804" s="9" t="s">
        <v>12</v>
      </c>
      <c r="M804" s="9" t="s">
        <v>12</v>
      </c>
      <c r="N804" s="10" t="s">
        <v>369</v>
      </c>
      <c r="O804" s="9" t="s">
        <v>400</v>
      </c>
      <c r="P804" s="38" t="s">
        <v>821</v>
      </c>
      <c r="Q804" s="9" t="s">
        <v>45</v>
      </c>
      <c r="R804" s="1">
        <v>24</v>
      </c>
      <c r="S804" s="9" t="s">
        <v>63</v>
      </c>
      <c r="T804" s="9" t="s">
        <v>12</v>
      </c>
      <c r="U804" s="9" t="s">
        <v>12</v>
      </c>
      <c r="V804" s="10" t="s">
        <v>164</v>
      </c>
      <c r="W804" s="9" t="s">
        <v>343</v>
      </c>
      <c r="X804" s="41"/>
    </row>
    <row r="805" spans="2:24" s="13" customFormat="1" x14ac:dyDescent="0.25">
      <c r="B805" s="55" t="str">
        <f t="shared" si="12"/>
        <v>LIP-M 1880:56/img1079</v>
      </c>
      <c r="C805" s="55">
        <v>1079</v>
      </c>
      <c r="D805" s="44">
        <v>56</v>
      </c>
      <c r="E805" s="9" t="s">
        <v>182</v>
      </c>
      <c r="F805" s="24">
        <v>13</v>
      </c>
      <c r="G805" s="61">
        <v>1880</v>
      </c>
      <c r="H805" s="25" t="s">
        <v>421</v>
      </c>
      <c r="I805" s="9" t="s">
        <v>82</v>
      </c>
      <c r="J805" s="12">
        <v>27</v>
      </c>
      <c r="K805" s="9" t="s">
        <v>18</v>
      </c>
      <c r="L805" s="9" t="s">
        <v>12</v>
      </c>
      <c r="M805" s="9" t="s">
        <v>12</v>
      </c>
      <c r="N805" s="10" t="s">
        <v>61</v>
      </c>
      <c r="O805" s="9" t="s">
        <v>1376</v>
      </c>
      <c r="P805" s="38" t="s">
        <v>377</v>
      </c>
      <c r="Q805" s="9" t="s">
        <v>19</v>
      </c>
      <c r="R805" s="1">
        <v>23</v>
      </c>
      <c r="S805" s="9" t="s">
        <v>63</v>
      </c>
      <c r="T805" s="9" t="s">
        <v>12</v>
      </c>
      <c r="U805" s="9" t="s">
        <v>12</v>
      </c>
      <c r="V805" s="10" t="s">
        <v>113</v>
      </c>
      <c r="W805" s="9" t="s">
        <v>1763</v>
      </c>
      <c r="X805" s="41"/>
    </row>
    <row r="806" spans="2:24" s="13" customFormat="1" x14ac:dyDescent="0.25">
      <c r="B806" s="55" t="str">
        <f t="shared" si="12"/>
        <v>LIP-M 1880:57/img1080</v>
      </c>
      <c r="C806" s="55">
        <v>1080</v>
      </c>
      <c r="D806" s="44">
        <v>57</v>
      </c>
      <c r="E806" s="9" t="s">
        <v>182</v>
      </c>
      <c r="F806" s="24">
        <v>16</v>
      </c>
      <c r="G806" s="61">
        <v>1880</v>
      </c>
      <c r="H806" s="25" t="s">
        <v>1764</v>
      </c>
      <c r="I806" s="9" t="s">
        <v>1765</v>
      </c>
      <c r="J806" s="12">
        <v>25</v>
      </c>
      <c r="K806" s="9" t="s">
        <v>1677</v>
      </c>
      <c r="L806" s="9" t="s">
        <v>47</v>
      </c>
      <c r="M806" s="9" t="s">
        <v>12</v>
      </c>
      <c r="N806" s="10" t="s">
        <v>61</v>
      </c>
      <c r="O806" s="9" t="s">
        <v>1766</v>
      </c>
      <c r="P806" s="38" t="s">
        <v>289</v>
      </c>
      <c r="Q806" s="9" t="s">
        <v>133</v>
      </c>
      <c r="R806" s="1">
        <v>27</v>
      </c>
      <c r="S806" s="9" t="s">
        <v>175</v>
      </c>
      <c r="T806" s="9" t="s">
        <v>12</v>
      </c>
      <c r="U806" s="9" t="s">
        <v>12</v>
      </c>
      <c r="V806" s="10" t="s">
        <v>9</v>
      </c>
      <c r="W806" s="9" t="s">
        <v>291</v>
      </c>
      <c r="X806" s="41"/>
    </row>
    <row r="807" spans="2:24" s="13" customFormat="1" x14ac:dyDescent="0.25">
      <c r="B807" s="55" t="str">
        <f t="shared" si="12"/>
        <v>LIP-M 1880:58/img1080</v>
      </c>
      <c r="C807" s="55">
        <v>1080</v>
      </c>
      <c r="D807" s="44">
        <v>58</v>
      </c>
      <c r="E807" s="9" t="s">
        <v>182</v>
      </c>
      <c r="F807" s="24">
        <v>18</v>
      </c>
      <c r="G807" s="61">
        <v>1880</v>
      </c>
      <c r="H807" s="25" t="s">
        <v>340</v>
      </c>
      <c r="I807" s="9" t="s">
        <v>101</v>
      </c>
      <c r="J807" s="12">
        <v>47</v>
      </c>
      <c r="K807" s="9" t="s">
        <v>18</v>
      </c>
      <c r="L807" s="9" t="s">
        <v>12</v>
      </c>
      <c r="M807" s="9" t="s">
        <v>12</v>
      </c>
      <c r="N807" s="10" t="s">
        <v>55</v>
      </c>
      <c r="O807" s="9" t="s">
        <v>1307</v>
      </c>
      <c r="P807" s="38" t="s">
        <v>346</v>
      </c>
      <c r="Q807" s="9" t="s">
        <v>240</v>
      </c>
      <c r="R807" s="1">
        <v>21</v>
      </c>
      <c r="S807" s="9" t="s">
        <v>63</v>
      </c>
      <c r="T807" s="9" t="s">
        <v>12</v>
      </c>
      <c r="U807" s="9" t="s">
        <v>12</v>
      </c>
      <c r="V807" s="10" t="s">
        <v>170</v>
      </c>
      <c r="W807" s="9" t="s">
        <v>515</v>
      </c>
      <c r="X807" s="41"/>
    </row>
    <row r="808" spans="2:24" s="13" customFormat="1" x14ac:dyDescent="0.25">
      <c r="B808" s="55" t="str">
        <f t="shared" si="12"/>
        <v>LIP-M 1880:59/img1081</v>
      </c>
      <c r="C808" s="55">
        <v>1081</v>
      </c>
      <c r="D808" s="44">
        <v>59</v>
      </c>
      <c r="E808" s="9" t="s">
        <v>182</v>
      </c>
      <c r="F808" s="24">
        <v>18</v>
      </c>
      <c r="G808" s="61">
        <v>1880</v>
      </c>
      <c r="H808" s="25" t="s">
        <v>407</v>
      </c>
      <c r="I808" s="9" t="s">
        <v>155</v>
      </c>
      <c r="J808" s="12">
        <v>27</v>
      </c>
      <c r="K808" s="9" t="s">
        <v>18</v>
      </c>
      <c r="L808" s="9" t="s">
        <v>12</v>
      </c>
      <c r="M808" s="9" t="s">
        <v>12</v>
      </c>
      <c r="N808" s="10" t="s">
        <v>61</v>
      </c>
      <c r="O808" s="9" t="s">
        <v>1646</v>
      </c>
      <c r="P808" s="38" t="s">
        <v>385</v>
      </c>
      <c r="Q808" s="9" t="s">
        <v>65</v>
      </c>
      <c r="R808" s="1">
        <v>23</v>
      </c>
      <c r="S808" s="9" t="s">
        <v>63</v>
      </c>
      <c r="T808" s="9" t="s">
        <v>12</v>
      </c>
      <c r="U808" s="9" t="s">
        <v>12</v>
      </c>
      <c r="V808" s="10" t="s">
        <v>126</v>
      </c>
      <c r="W808" s="9" t="s">
        <v>1647</v>
      </c>
      <c r="X808" s="41"/>
    </row>
    <row r="809" spans="2:24" s="13" customFormat="1" x14ac:dyDescent="0.25">
      <c r="B809" s="55" t="str">
        <f t="shared" si="12"/>
        <v>LIP-M 1880:60/img1081</v>
      </c>
      <c r="C809" s="55">
        <v>1081</v>
      </c>
      <c r="D809" s="44">
        <v>60</v>
      </c>
      <c r="E809" s="9" t="s">
        <v>182</v>
      </c>
      <c r="F809" s="24">
        <v>18</v>
      </c>
      <c r="G809" s="61">
        <v>1880</v>
      </c>
      <c r="H809" s="25" t="s">
        <v>1767</v>
      </c>
      <c r="I809" s="9" t="s">
        <v>27</v>
      </c>
      <c r="J809" s="12">
        <v>23</v>
      </c>
      <c r="K809" s="9" t="s">
        <v>18</v>
      </c>
      <c r="L809" s="9" t="s">
        <v>12</v>
      </c>
      <c r="M809" s="9" t="s">
        <v>12</v>
      </c>
      <c r="N809" s="10" t="s">
        <v>686</v>
      </c>
      <c r="O809" s="9" t="s">
        <v>899</v>
      </c>
      <c r="P809" s="38" t="s">
        <v>1412</v>
      </c>
      <c r="Q809" s="9" t="s">
        <v>40</v>
      </c>
      <c r="R809" s="1">
        <v>19</v>
      </c>
      <c r="S809" s="9" t="s">
        <v>63</v>
      </c>
      <c r="T809" s="9" t="s">
        <v>12</v>
      </c>
      <c r="U809" s="9" t="s">
        <v>12</v>
      </c>
      <c r="V809" s="10" t="s">
        <v>155</v>
      </c>
      <c r="W809" s="9" t="s">
        <v>1199</v>
      </c>
      <c r="X809" s="41"/>
    </row>
    <row r="810" spans="2:24" s="13" customFormat="1" x14ac:dyDescent="0.25">
      <c r="B810" s="55" t="str">
        <f t="shared" si="12"/>
        <v>LIP-M 1880:61/img1082</v>
      </c>
      <c r="C810" s="55">
        <v>1082</v>
      </c>
      <c r="D810" s="44">
        <v>61</v>
      </c>
      <c r="E810" s="9" t="s">
        <v>182</v>
      </c>
      <c r="F810" s="24">
        <v>18</v>
      </c>
      <c r="G810" s="61">
        <v>1880</v>
      </c>
      <c r="H810" s="25" t="s">
        <v>332</v>
      </c>
      <c r="I810" s="9" t="s">
        <v>155</v>
      </c>
      <c r="J810" s="12">
        <v>30</v>
      </c>
      <c r="K810" s="9" t="s">
        <v>96</v>
      </c>
      <c r="L810" s="9" t="s">
        <v>12</v>
      </c>
      <c r="M810" s="9" t="s">
        <v>12</v>
      </c>
      <c r="N810" s="10" t="s">
        <v>79</v>
      </c>
      <c r="O810" s="9" t="s">
        <v>83</v>
      </c>
      <c r="P810" s="38" t="s">
        <v>553</v>
      </c>
      <c r="Q810" s="9" t="s">
        <v>109</v>
      </c>
      <c r="R810" s="1">
        <v>21</v>
      </c>
      <c r="S810" s="9" t="s">
        <v>1581</v>
      </c>
      <c r="T810" s="9" t="s">
        <v>12</v>
      </c>
      <c r="U810" s="9" t="s">
        <v>12</v>
      </c>
      <c r="V810" s="10" t="s">
        <v>113</v>
      </c>
      <c r="W810" s="9" t="s">
        <v>472</v>
      </c>
      <c r="X810" s="41"/>
    </row>
    <row r="811" spans="2:24" s="13" customFormat="1" x14ac:dyDescent="0.25">
      <c r="B811" s="55" t="str">
        <f t="shared" si="12"/>
        <v>LIP-M 1880:62/img1082</v>
      </c>
      <c r="C811" s="55">
        <v>1082</v>
      </c>
      <c r="D811" s="44">
        <v>62</v>
      </c>
      <c r="E811" s="9" t="s">
        <v>182</v>
      </c>
      <c r="F811" s="24">
        <v>20</v>
      </c>
      <c r="G811" s="61">
        <v>1880</v>
      </c>
      <c r="H811" s="25" t="s">
        <v>437</v>
      </c>
      <c r="I811" s="9" t="s">
        <v>27</v>
      </c>
      <c r="J811" s="12">
        <v>38</v>
      </c>
      <c r="K811" s="9" t="s">
        <v>18</v>
      </c>
      <c r="L811" s="9" t="s">
        <v>12</v>
      </c>
      <c r="M811" s="9" t="s">
        <v>12</v>
      </c>
      <c r="N811" s="10" t="s">
        <v>9</v>
      </c>
      <c r="O811" s="9" t="s">
        <v>1768</v>
      </c>
      <c r="P811" s="38" t="s">
        <v>1769</v>
      </c>
      <c r="Q811" s="9" t="s">
        <v>65</v>
      </c>
      <c r="R811" s="1">
        <v>24</v>
      </c>
      <c r="S811" s="9" t="s">
        <v>58</v>
      </c>
      <c r="T811" s="9" t="s">
        <v>47</v>
      </c>
      <c r="U811" s="9" t="s">
        <v>12</v>
      </c>
      <c r="V811" s="10" t="s">
        <v>686</v>
      </c>
      <c r="W811" s="9" t="s">
        <v>899</v>
      </c>
      <c r="X811" s="41"/>
    </row>
    <row r="812" spans="2:24" s="13" customFormat="1" x14ac:dyDescent="0.25">
      <c r="B812" s="55" t="str">
        <f t="shared" si="12"/>
        <v>LIP-M 1880:63/img1083</v>
      </c>
      <c r="C812" s="55">
        <v>1083</v>
      </c>
      <c r="D812" s="44">
        <v>63</v>
      </c>
      <c r="E812" s="9" t="s">
        <v>182</v>
      </c>
      <c r="F812" s="24">
        <v>24</v>
      </c>
      <c r="G812" s="61">
        <v>1880</v>
      </c>
      <c r="H812" s="25" t="s">
        <v>314</v>
      </c>
      <c r="I812" s="9" t="s">
        <v>126</v>
      </c>
      <c r="J812" s="12">
        <v>28</v>
      </c>
      <c r="K812" s="9" t="s">
        <v>37</v>
      </c>
      <c r="L812" s="9" t="s">
        <v>12</v>
      </c>
      <c r="M812" s="9" t="s">
        <v>47</v>
      </c>
      <c r="N812" s="10" t="s">
        <v>155</v>
      </c>
      <c r="O812" s="9" t="s">
        <v>1770</v>
      </c>
      <c r="P812" s="38" t="s">
        <v>466</v>
      </c>
      <c r="Q812" s="9" t="s">
        <v>13</v>
      </c>
      <c r="R812" s="1">
        <v>30</v>
      </c>
      <c r="S812" s="9" t="s">
        <v>63</v>
      </c>
      <c r="T812" s="9" t="s">
        <v>12</v>
      </c>
      <c r="U812" s="9" t="s">
        <v>12</v>
      </c>
      <c r="V812" s="10" t="s">
        <v>61</v>
      </c>
      <c r="W812" s="9" t="s">
        <v>265</v>
      </c>
      <c r="X812" s="41"/>
    </row>
    <row r="813" spans="2:24" s="13" customFormat="1" x14ac:dyDescent="0.25">
      <c r="B813" s="55" t="str">
        <f t="shared" si="12"/>
        <v>LIP-M 1880:64/img1083</v>
      </c>
      <c r="C813" s="55">
        <v>1083</v>
      </c>
      <c r="D813" s="44">
        <v>64</v>
      </c>
      <c r="E813" s="9" t="s">
        <v>182</v>
      </c>
      <c r="F813" s="24">
        <v>25</v>
      </c>
      <c r="G813" s="61">
        <v>1880</v>
      </c>
      <c r="H813" s="25" t="s">
        <v>404</v>
      </c>
      <c r="I813" s="9" t="s">
        <v>1771</v>
      </c>
      <c r="J813" s="12">
        <v>25</v>
      </c>
      <c r="K813" s="9" t="s">
        <v>54</v>
      </c>
      <c r="L813" s="9" t="s">
        <v>12</v>
      </c>
      <c r="M813" s="9" t="s">
        <v>12</v>
      </c>
      <c r="N813" s="10" t="s">
        <v>61</v>
      </c>
      <c r="O813" s="9" t="s">
        <v>1167</v>
      </c>
      <c r="P813" s="38" t="s">
        <v>439</v>
      </c>
      <c r="Q813" s="9" t="s">
        <v>45</v>
      </c>
      <c r="R813" s="1">
        <v>19</v>
      </c>
      <c r="S813" s="9" t="s">
        <v>63</v>
      </c>
      <c r="T813" s="9" t="s">
        <v>12</v>
      </c>
      <c r="U813" s="9" t="s">
        <v>12</v>
      </c>
      <c r="V813" s="10" t="s">
        <v>195</v>
      </c>
      <c r="W813" s="9" t="s">
        <v>1772</v>
      </c>
      <c r="X813" s="41"/>
    </row>
    <row r="814" spans="2:24" s="13" customFormat="1" x14ac:dyDescent="0.25">
      <c r="B814" s="55" t="str">
        <f t="shared" si="12"/>
        <v>LIP-M 1880:65/img1084</v>
      </c>
      <c r="C814" s="55">
        <v>1084</v>
      </c>
      <c r="D814" s="44">
        <v>65</v>
      </c>
      <c r="E814" s="9" t="s">
        <v>182</v>
      </c>
      <c r="F814" s="24">
        <v>25</v>
      </c>
      <c r="G814" s="61">
        <v>1880</v>
      </c>
      <c r="H814" s="25" t="s">
        <v>330</v>
      </c>
      <c r="I814" s="9" t="s">
        <v>73</v>
      </c>
      <c r="J814" s="12">
        <v>49</v>
      </c>
      <c r="K814" s="9" t="s">
        <v>18</v>
      </c>
      <c r="L814" s="9" t="s">
        <v>12</v>
      </c>
      <c r="M814" s="9" t="s">
        <v>12</v>
      </c>
      <c r="N814" s="10" t="s">
        <v>146</v>
      </c>
      <c r="O814" s="9" t="s">
        <v>337</v>
      </c>
      <c r="P814" s="38" t="s">
        <v>330</v>
      </c>
      <c r="Q814" s="9" t="s">
        <v>123</v>
      </c>
      <c r="R814" s="1">
        <v>31</v>
      </c>
      <c r="S814" s="9" t="s">
        <v>63</v>
      </c>
      <c r="T814" s="9" t="s">
        <v>12</v>
      </c>
      <c r="U814" s="9" t="s">
        <v>12</v>
      </c>
      <c r="V814" s="10" t="s">
        <v>31</v>
      </c>
      <c r="W814" s="9" t="s">
        <v>1103</v>
      </c>
      <c r="X814" s="41" t="s">
        <v>1858</v>
      </c>
    </row>
    <row r="815" spans="2:24" s="13" customFormat="1" x14ac:dyDescent="0.25">
      <c r="B815" s="55" t="str">
        <f t="shared" si="12"/>
        <v>LIP-M 1880:66/img1084</v>
      </c>
      <c r="C815" s="55">
        <v>1084</v>
      </c>
      <c r="D815" s="44">
        <v>66</v>
      </c>
      <c r="E815" s="9" t="s">
        <v>182</v>
      </c>
      <c r="F815" s="24">
        <v>25</v>
      </c>
      <c r="G815" s="61">
        <v>1880</v>
      </c>
      <c r="H815" s="25" t="s">
        <v>365</v>
      </c>
      <c r="I815" s="9" t="s">
        <v>17</v>
      </c>
      <c r="J815" s="12">
        <v>27</v>
      </c>
      <c r="K815" s="9" t="s">
        <v>18</v>
      </c>
      <c r="L815" s="9" t="s">
        <v>12</v>
      </c>
      <c r="M815" s="9" t="s">
        <v>12</v>
      </c>
      <c r="N815" s="10" t="s">
        <v>17</v>
      </c>
      <c r="O815" s="9" t="s">
        <v>366</v>
      </c>
      <c r="P815" s="38" t="s">
        <v>367</v>
      </c>
      <c r="Q815" s="9" t="s">
        <v>109</v>
      </c>
      <c r="R815" s="1">
        <v>20</v>
      </c>
      <c r="S815" s="9" t="s">
        <v>63</v>
      </c>
      <c r="T815" s="9" t="s">
        <v>12</v>
      </c>
      <c r="U815" s="9" t="s">
        <v>12</v>
      </c>
      <c r="V815" s="10" t="s">
        <v>155</v>
      </c>
      <c r="W815" s="9" t="s">
        <v>1648</v>
      </c>
      <c r="X815" s="41"/>
    </row>
    <row r="816" spans="2:24" s="13" customFormat="1" x14ac:dyDescent="0.25">
      <c r="B816" s="55" t="str">
        <f t="shared" si="12"/>
        <v>LIP-M 1880:67/img1085</v>
      </c>
      <c r="C816" s="55">
        <v>1085</v>
      </c>
      <c r="D816" s="44">
        <v>67</v>
      </c>
      <c r="E816" s="9" t="s">
        <v>219</v>
      </c>
      <c r="F816" s="24">
        <v>5</v>
      </c>
      <c r="G816" s="61">
        <v>1880</v>
      </c>
      <c r="H816" s="25" t="s">
        <v>316</v>
      </c>
      <c r="I816" s="9" t="s">
        <v>155</v>
      </c>
      <c r="J816" s="12">
        <v>66</v>
      </c>
      <c r="K816" s="9" t="s">
        <v>1010</v>
      </c>
      <c r="L816" s="9" t="s">
        <v>12</v>
      </c>
      <c r="M816" s="9" t="s">
        <v>12</v>
      </c>
      <c r="N816" s="10" t="s">
        <v>1685</v>
      </c>
      <c r="O816" s="9" t="s">
        <v>1773</v>
      </c>
      <c r="P816" s="38" t="s">
        <v>546</v>
      </c>
      <c r="Q816" s="9" t="s">
        <v>19</v>
      </c>
      <c r="R816" s="1">
        <v>32</v>
      </c>
      <c r="S816" s="9" t="s">
        <v>1497</v>
      </c>
      <c r="T816" s="9" t="s">
        <v>12</v>
      </c>
      <c r="U816" s="9" t="s">
        <v>12</v>
      </c>
      <c r="V816" s="10" t="s">
        <v>9</v>
      </c>
      <c r="W816" s="9" t="s">
        <v>1190</v>
      </c>
      <c r="X816" s="41"/>
    </row>
    <row r="817" spans="1:24" s="13" customFormat="1" x14ac:dyDescent="0.25">
      <c r="B817" s="55" t="str">
        <f t="shared" si="12"/>
        <v>LIP-M 1880:68/img1085</v>
      </c>
      <c r="C817" s="55">
        <v>1085</v>
      </c>
      <c r="D817" s="44">
        <v>68</v>
      </c>
      <c r="E817" s="9" t="s">
        <v>219</v>
      </c>
      <c r="F817" s="24">
        <v>5</v>
      </c>
      <c r="G817" s="61">
        <v>1880</v>
      </c>
      <c r="H817" s="25" t="s">
        <v>289</v>
      </c>
      <c r="I817" s="9" t="s">
        <v>170</v>
      </c>
      <c r="J817" s="12">
        <v>20</v>
      </c>
      <c r="K817" s="9" t="s">
        <v>770</v>
      </c>
      <c r="L817" s="9" t="s">
        <v>12</v>
      </c>
      <c r="M817" s="9" t="s">
        <v>12</v>
      </c>
      <c r="N817" s="10" t="s">
        <v>1774</v>
      </c>
      <c r="O817" s="9" t="s">
        <v>1775</v>
      </c>
      <c r="P817" s="38" t="s">
        <v>892</v>
      </c>
      <c r="Q817" s="9" t="s">
        <v>1320</v>
      </c>
      <c r="R817" s="1">
        <v>24</v>
      </c>
      <c r="S817" s="9" t="s">
        <v>769</v>
      </c>
      <c r="T817" s="9" t="s">
        <v>12</v>
      </c>
      <c r="U817" s="9" t="s">
        <v>12</v>
      </c>
      <c r="V817" s="10" t="s">
        <v>893</v>
      </c>
      <c r="W817" s="9" t="s">
        <v>894</v>
      </c>
      <c r="X817" s="41"/>
    </row>
    <row r="818" spans="1:24" s="13" customFormat="1" x14ac:dyDescent="0.25">
      <c r="B818" s="55" t="str">
        <f t="shared" si="12"/>
        <v>LIP-M 1880:69/img1086</v>
      </c>
      <c r="C818" s="55">
        <v>1086</v>
      </c>
      <c r="D818" s="44">
        <v>69</v>
      </c>
      <c r="E818" s="9" t="s">
        <v>219</v>
      </c>
      <c r="F818" s="24">
        <v>6</v>
      </c>
      <c r="G818" s="61">
        <v>1880</v>
      </c>
      <c r="H818" s="25" t="s">
        <v>714</v>
      </c>
      <c r="I818" s="9" t="s">
        <v>17</v>
      </c>
      <c r="J818" s="12">
        <v>26</v>
      </c>
      <c r="K818" s="9" t="s">
        <v>18</v>
      </c>
      <c r="L818" s="9" t="s">
        <v>12</v>
      </c>
      <c r="M818" s="9" t="s">
        <v>12</v>
      </c>
      <c r="N818" s="10" t="s">
        <v>9</v>
      </c>
      <c r="O818" s="9" t="s">
        <v>1649</v>
      </c>
      <c r="P818" s="38" t="s">
        <v>409</v>
      </c>
      <c r="Q818" s="9" t="s">
        <v>109</v>
      </c>
      <c r="R818" s="1">
        <v>20</v>
      </c>
      <c r="S818" s="9" t="s">
        <v>63</v>
      </c>
      <c r="T818" s="9" t="s">
        <v>12</v>
      </c>
      <c r="U818" s="9" t="s">
        <v>12</v>
      </c>
      <c r="V818" s="10" t="s">
        <v>155</v>
      </c>
      <c r="W818" s="9" t="s">
        <v>777</v>
      </c>
      <c r="X818" s="41"/>
    </row>
    <row r="819" spans="1:24" s="13" customFormat="1" x14ac:dyDescent="0.25">
      <c r="B819" s="55" t="str">
        <f t="shared" si="12"/>
        <v>LIP-M 1880:70/img1086</v>
      </c>
      <c r="C819" s="55">
        <v>1086</v>
      </c>
      <c r="D819" s="44">
        <v>70</v>
      </c>
      <c r="E819" s="9" t="s">
        <v>219</v>
      </c>
      <c r="F819" s="24">
        <v>9</v>
      </c>
      <c r="G819" s="61">
        <v>1880</v>
      </c>
      <c r="H819" s="25" t="s">
        <v>1710</v>
      </c>
      <c r="I819" s="9" t="s">
        <v>126</v>
      </c>
      <c r="J819" s="12">
        <v>52</v>
      </c>
      <c r="K819" s="9" t="s">
        <v>18</v>
      </c>
      <c r="L819" s="9" t="s">
        <v>12</v>
      </c>
      <c r="M819" s="9" t="s">
        <v>12</v>
      </c>
      <c r="N819" s="10" t="s">
        <v>93</v>
      </c>
      <c r="O819" s="9" t="s">
        <v>1711</v>
      </c>
      <c r="P819" s="38" t="s">
        <v>383</v>
      </c>
      <c r="Q819" s="9" t="s">
        <v>207</v>
      </c>
      <c r="R819" s="1">
        <v>54</v>
      </c>
      <c r="S819" s="9" t="s">
        <v>63</v>
      </c>
      <c r="T819" s="9" t="s">
        <v>12</v>
      </c>
      <c r="U819" s="9" t="s">
        <v>12</v>
      </c>
      <c r="V819" s="10" t="s">
        <v>823</v>
      </c>
      <c r="W819" s="9" t="s">
        <v>1712</v>
      </c>
      <c r="X819" s="41"/>
    </row>
    <row r="820" spans="1:24" s="13" customFormat="1" x14ac:dyDescent="0.25">
      <c r="A820" s="2"/>
      <c r="B820" s="80" t="str">
        <f t="shared" si="12"/>
        <v>LIP-M 1880:71/img1087</v>
      </c>
      <c r="C820" s="81">
        <v>1087</v>
      </c>
      <c r="D820" s="45">
        <v>71</v>
      </c>
      <c r="E820" s="19" t="s">
        <v>219</v>
      </c>
      <c r="F820" s="20">
        <v>23</v>
      </c>
      <c r="G820" s="62">
        <v>1880</v>
      </c>
      <c r="H820" s="17" t="s">
        <v>284</v>
      </c>
      <c r="I820" s="19" t="s">
        <v>126</v>
      </c>
      <c r="J820" s="19">
        <v>20</v>
      </c>
      <c r="K820" s="19" t="s">
        <v>18</v>
      </c>
      <c r="L820" s="19" t="s">
        <v>12</v>
      </c>
      <c r="M820" s="19" t="s">
        <v>12</v>
      </c>
      <c r="N820" s="43" t="s">
        <v>93</v>
      </c>
      <c r="O820" s="19" t="s">
        <v>376</v>
      </c>
      <c r="P820" s="39" t="s">
        <v>284</v>
      </c>
      <c r="Q820" s="19" t="s">
        <v>856</v>
      </c>
      <c r="R820" s="23">
        <v>18</v>
      </c>
      <c r="S820" s="19" t="s">
        <v>63</v>
      </c>
      <c r="T820" s="19" t="s">
        <v>12</v>
      </c>
      <c r="U820" s="19" t="s">
        <v>12</v>
      </c>
      <c r="V820" s="43" t="s">
        <v>155</v>
      </c>
      <c r="W820" s="19" t="s">
        <v>1104</v>
      </c>
      <c r="X820" s="42" t="s">
        <v>1859</v>
      </c>
    </row>
    <row r="821" spans="1:24" s="13" customFormat="1" x14ac:dyDescent="0.25">
      <c r="B821" s="55" t="str">
        <f t="shared" si="12"/>
        <v>LIP-M 1881:1/img1092</v>
      </c>
      <c r="C821" s="55">
        <v>1092</v>
      </c>
      <c r="D821" s="44">
        <v>1</v>
      </c>
      <c r="E821" s="9" t="s">
        <v>105</v>
      </c>
      <c r="F821" s="24">
        <v>10</v>
      </c>
      <c r="G821" s="61">
        <v>1881</v>
      </c>
      <c r="H821" s="25" t="s">
        <v>420</v>
      </c>
      <c r="I821" s="13" t="s">
        <v>61</v>
      </c>
      <c r="J821" s="12">
        <v>31</v>
      </c>
      <c r="K821" s="9" t="s">
        <v>18</v>
      </c>
      <c r="L821" s="9" t="s">
        <v>12</v>
      </c>
      <c r="M821" s="9" t="s">
        <v>12</v>
      </c>
      <c r="N821" s="10" t="s">
        <v>113</v>
      </c>
      <c r="O821" s="9" t="s">
        <v>48</v>
      </c>
      <c r="P821" s="38" t="s">
        <v>451</v>
      </c>
      <c r="Q821" s="9" t="s">
        <v>123</v>
      </c>
      <c r="R821" s="1">
        <v>27</v>
      </c>
      <c r="S821" s="9" t="s">
        <v>63</v>
      </c>
      <c r="T821" s="9" t="s">
        <v>12</v>
      </c>
      <c r="U821" s="9" t="s">
        <v>12</v>
      </c>
      <c r="V821" s="10" t="s">
        <v>61</v>
      </c>
      <c r="W821" s="9" t="s">
        <v>193</v>
      </c>
      <c r="X821" s="41"/>
    </row>
    <row r="822" spans="1:24" s="13" customFormat="1" x14ac:dyDescent="0.25">
      <c r="B822" s="55" t="str">
        <f t="shared" si="12"/>
        <v>LIP-M 1881:2/img1092</v>
      </c>
      <c r="C822" s="55">
        <v>1092</v>
      </c>
      <c r="D822" s="44">
        <v>2</v>
      </c>
      <c r="E822" s="9" t="s">
        <v>105</v>
      </c>
      <c r="F822" s="24">
        <v>10</v>
      </c>
      <c r="G822" s="61">
        <v>1881</v>
      </c>
      <c r="H822" s="25" t="s">
        <v>1587</v>
      </c>
      <c r="I822" s="13" t="s">
        <v>107</v>
      </c>
      <c r="J822" s="12">
        <v>28</v>
      </c>
      <c r="K822" s="9" t="s">
        <v>767</v>
      </c>
      <c r="L822" s="9" t="s">
        <v>717</v>
      </c>
      <c r="M822" s="9" t="s">
        <v>12</v>
      </c>
      <c r="N822" s="10" t="s">
        <v>1588</v>
      </c>
      <c r="O822" s="9" t="s">
        <v>1589</v>
      </c>
      <c r="P822" s="38" t="s">
        <v>450</v>
      </c>
      <c r="Q822" s="9" t="s">
        <v>81</v>
      </c>
      <c r="R822" s="1">
        <v>16</v>
      </c>
      <c r="S822" s="9" t="s">
        <v>1581</v>
      </c>
      <c r="T822" s="9" t="s">
        <v>12</v>
      </c>
      <c r="U822" s="9" t="s">
        <v>12</v>
      </c>
      <c r="V822" s="10" t="s">
        <v>126</v>
      </c>
      <c r="W822" s="9" t="s">
        <v>1860</v>
      </c>
      <c r="X822" s="41"/>
    </row>
    <row r="823" spans="1:24" s="13" customFormat="1" x14ac:dyDescent="0.25">
      <c r="B823" s="55" t="str">
        <f t="shared" si="12"/>
        <v>LIP-M 1881:3/img1093</v>
      </c>
      <c r="C823" s="55">
        <v>1093</v>
      </c>
      <c r="D823" s="44">
        <v>3</v>
      </c>
      <c r="E823" s="9" t="s">
        <v>105</v>
      </c>
      <c r="F823" s="24">
        <v>13</v>
      </c>
      <c r="G823" s="61">
        <v>1881</v>
      </c>
      <c r="H823" s="25" t="s">
        <v>367</v>
      </c>
      <c r="I823" s="13" t="s">
        <v>9</v>
      </c>
      <c r="J823" s="12">
        <v>30</v>
      </c>
      <c r="K823" s="9" t="s">
        <v>96</v>
      </c>
      <c r="L823" s="9" t="s">
        <v>12</v>
      </c>
      <c r="M823" s="9" t="s">
        <v>12</v>
      </c>
      <c r="N823" s="10" t="s">
        <v>61</v>
      </c>
      <c r="O823" s="9" t="s">
        <v>1192</v>
      </c>
      <c r="P823" s="38" t="s">
        <v>858</v>
      </c>
      <c r="Q823" s="9" t="s">
        <v>65</v>
      </c>
      <c r="R823" s="1">
        <v>22</v>
      </c>
      <c r="S823" s="9" t="s">
        <v>63</v>
      </c>
      <c r="T823" s="9" t="s">
        <v>12</v>
      </c>
      <c r="U823" s="9" t="s">
        <v>12</v>
      </c>
      <c r="V823" s="10" t="s">
        <v>82</v>
      </c>
      <c r="W823" s="9" t="s">
        <v>1650</v>
      </c>
      <c r="X823" s="41"/>
    </row>
    <row r="824" spans="1:24" s="13" customFormat="1" x14ac:dyDescent="0.25">
      <c r="B824" s="55" t="str">
        <f t="shared" si="12"/>
        <v>LIP-M 1881:4/img1093</v>
      </c>
      <c r="C824" s="55">
        <v>1093</v>
      </c>
      <c r="D824" s="44">
        <v>4</v>
      </c>
      <c r="E824" s="9" t="s">
        <v>105</v>
      </c>
      <c r="F824" s="24">
        <v>13</v>
      </c>
      <c r="G824" s="61">
        <v>1881</v>
      </c>
      <c r="H824" s="25" t="s">
        <v>523</v>
      </c>
      <c r="I824" s="13" t="s">
        <v>9</v>
      </c>
      <c r="J824" s="12">
        <v>22</v>
      </c>
      <c r="K824" s="9" t="s">
        <v>18</v>
      </c>
      <c r="L824" s="9" t="s">
        <v>12</v>
      </c>
      <c r="M824" s="9" t="s">
        <v>12</v>
      </c>
      <c r="N824" s="10" t="s">
        <v>126</v>
      </c>
      <c r="O824" s="9" t="s">
        <v>745</v>
      </c>
      <c r="P824" s="38" t="s">
        <v>398</v>
      </c>
      <c r="Q824" s="9" t="s">
        <v>112</v>
      </c>
      <c r="R824" s="1">
        <v>22</v>
      </c>
      <c r="S824" s="9" t="s">
        <v>63</v>
      </c>
      <c r="T824" s="9" t="s">
        <v>12</v>
      </c>
      <c r="U824" s="9" t="s">
        <v>12</v>
      </c>
      <c r="V824" s="10" t="s">
        <v>126</v>
      </c>
      <c r="W824" s="9" t="s">
        <v>1285</v>
      </c>
      <c r="X824" s="41"/>
    </row>
    <row r="825" spans="1:24" s="13" customFormat="1" x14ac:dyDescent="0.25">
      <c r="B825" s="55" t="str">
        <f t="shared" si="12"/>
        <v>LIP-M 1881:5/img1094</v>
      </c>
      <c r="C825" s="55">
        <v>1094</v>
      </c>
      <c r="D825" s="44">
        <v>5</v>
      </c>
      <c r="E825" s="9" t="s">
        <v>105</v>
      </c>
      <c r="F825" s="24">
        <v>16</v>
      </c>
      <c r="G825" s="61">
        <v>1881</v>
      </c>
      <c r="H825" s="25" t="s">
        <v>391</v>
      </c>
      <c r="I825" s="13" t="s">
        <v>61</v>
      </c>
      <c r="J825" s="12">
        <v>24</v>
      </c>
      <c r="K825" s="9" t="s">
        <v>18</v>
      </c>
      <c r="L825" s="9" t="s">
        <v>12</v>
      </c>
      <c r="M825" s="9" t="s">
        <v>12</v>
      </c>
      <c r="N825" s="10" t="s">
        <v>61</v>
      </c>
      <c r="O825" s="9" t="s">
        <v>1258</v>
      </c>
      <c r="P825" s="38" t="s">
        <v>322</v>
      </c>
      <c r="Q825" s="9" t="s">
        <v>34</v>
      </c>
      <c r="R825" s="1">
        <v>23</v>
      </c>
      <c r="S825" s="9" t="s">
        <v>63</v>
      </c>
      <c r="T825" s="9" t="s">
        <v>12</v>
      </c>
      <c r="U825" s="9" t="s">
        <v>12</v>
      </c>
      <c r="V825" s="10" t="s">
        <v>61</v>
      </c>
      <c r="W825" s="9" t="s">
        <v>1651</v>
      </c>
      <c r="X825" s="41"/>
    </row>
    <row r="826" spans="1:24" s="13" customFormat="1" x14ac:dyDescent="0.25">
      <c r="B826" s="55" t="str">
        <f t="shared" si="12"/>
        <v>LIP-M 1881:6/img1094</v>
      </c>
      <c r="C826" s="55">
        <v>1094</v>
      </c>
      <c r="D826" s="44">
        <v>6</v>
      </c>
      <c r="E826" s="9" t="s">
        <v>105</v>
      </c>
      <c r="F826" s="24">
        <v>20</v>
      </c>
      <c r="G826" s="61">
        <v>1881</v>
      </c>
      <c r="H826" s="25" t="s">
        <v>398</v>
      </c>
      <c r="I826" s="13" t="s">
        <v>79</v>
      </c>
      <c r="J826" s="12">
        <v>26</v>
      </c>
      <c r="K826" s="9" t="s">
        <v>18</v>
      </c>
      <c r="L826" s="9" t="s">
        <v>12</v>
      </c>
      <c r="M826" s="9" t="s">
        <v>12</v>
      </c>
      <c r="N826" s="10" t="s">
        <v>126</v>
      </c>
      <c r="O826" s="9" t="s">
        <v>254</v>
      </c>
      <c r="P826" s="38" t="s">
        <v>359</v>
      </c>
      <c r="Q826" s="9" t="s">
        <v>65</v>
      </c>
      <c r="R826" s="1">
        <v>25</v>
      </c>
      <c r="S826" s="9" t="s">
        <v>63</v>
      </c>
      <c r="T826" s="9" t="s">
        <v>12</v>
      </c>
      <c r="U826" s="9" t="s">
        <v>12</v>
      </c>
      <c r="V826" s="10" t="s">
        <v>61</v>
      </c>
      <c r="W826" s="9" t="s">
        <v>360</v>
      </c>
      <c r="X826" s="41"/>
    </row>
    <row r="827" spans="1:24" s="13" customFormat="1" x14ac:dyDescent="0.25">
      <c r="B827" s="55" t="str">
        <f t="shared" si="12"/>
        <v>LIP-M 1881:7/img1095</v>
      </c>
      <c r="C827" s="55">
        <v>1095</v>
      </c>
      <c r="D827" s="44">
        <v>7</v>
      </c>
      <c r="E827" s="9" t="s">
        <v>105</v>
      </c>
      <c r="F827" s="24">
        <v>22</v>
      </c>
      <c r="G827" s="61">
        <v>1881</v>
      </c>
      <c r="H827" s="25" t="s">
        <v>351</v>
      </c>
      <c r="I827" s="13" t="s">
        <v>43</v>
      </c>
      <c r="J827" s="12">
        <v>33</v>
      </c>
      <c r="K827" s="9" t="s">
        <v>18</v>
      </c>
      <c r="L827" s="9" t="s">
        <v>12</v>
      </c>
      <c r="M827" s="9" t="s">
        <v>12</v>
      </c>
      <c r="N827" s="10" t="s">
        <v>155</v>
      </c>
      <c r="O827" s="9" t="s">
        <v>239</v>
      </c>
      <c r="P827" s="38" t="s">
        <v>418</v>
      </c>
      <c r="Q827" s="9" t="s">
        <v>112</v>
      </c>
      <c r="R827" s="1">
        <v>25</v>
      </c>
      <c r="S827" s="9" t="s">
        <v>63</v>
      </c>
      <c r="T827" s="9" t="s">
        <v>12</v>
      </c>
      <c r="U827" s="9" t="s">
        <v>12</v>
      </c>
      <c r="V827" s="10" t="s">
        <v>46</v>
      </c>
      <c r="W827" s="9" t="s">
        <v>1219</v>
      </c>
      <c r="X827" s="41"/>
    </row>
    <row r="828" spans="1:24" s="13" customFormat="1" x14ac:dyDescent="0.25">
      <c r="B828" s="55" t="str">
        <f t="shared" si="12"/>
        <v>LIP-M 1881:8/img1095</v>
      </c>
      <c r="C828" s="55">
        <v>1095</v>
      </c>
      <c r="D828" s="44">
        <v>8</v>
      </c>
      <c r="E828" s="9" t="s">
        <v>105</v>
      </c>
      <c r="F828" s="24">
        <v>26</v>
      </c>
      <c r="G828" s="61">
        <v>1881</v>
      </c>
      <c r="H828" s="25" t="s">
        <v>426</v>
      </c>
      <c r="I828" s="13" t="s">
        <v>9</v>
      </c>
      <c r="J828" s="12">
        <v>39</v>
      </c>
      <c r="K828" s="9" t="s">
        <v>18</v>
      </c>
      <c r="L828" s="9" t="s">
        <v>12</v>
      </c>
      <c r="M828" s="9" t="s">
        <v>12</v>
      </c>
      <c r="N828" s="10" t="s">
        <v>31</v>
      </c>
      <c r="O828" s="9" t="s">
        <v>1590</v>
      </c>
      <c r="P828" s="38" t="s">
        <v>418</v>
      </c>
      <c r="Q828" s="9" t="s">
        <v>50</v>
      </c>
      <c r="R828" s="1">
        <v>32</v>
      </c>
      <c r="S828" s="9" t="s">
        <v>63</v>
      </c>
      <c r="T828" s="9" t="s">
        <v>12</v>
      </c>
      <c r="U828" s="9" t="s">
        <v>12</v>
      </c>
      <c r="V828" s="10" t="s">
        <v>118</v>
      </c>
      <c r="W828" s="9" t="s">
        <v>626</v>
      </c>
      <c r="X828" s="41"/>
    </row>
    <row r="829" spans="1:24" s="13" customFormat="1" x14ac:dyDescent="0.25">
      <c r="B829" s="55" t="str">
        <f t="shared" si="12"/>
        <v>LIP-M 1881:9/img1096</v>
      </c>
      <c r="C829" s="55">
        <v>1096</v>
      </c>
      <c r="D829" s="44">
        <v>9</v>
      </c>
      <c r="E829" s="9" t="s">
        <v>105</v>
      </c>
      <c r="F829" s="24">
        <v>27</v>
      </c>
      <c r="G829" s="61">
        <v>1881</v>
      </c>
      <c r="H829" s="25" t="s">
        <v>367</v>
      </c>
      <c r="I829" s="13" t="s">
        <v>73</v>
      </c>
      <c r="J829" s="12">
        <v>24</v>
      </c>
      <c r="K829" s="9" t="s">
        <v>18</v>
      </c>
      <c r="L829" s="9" t="s">
        <v>12</v>
      </c>
      <c r="M829" s="9" t="s">
        <v>12</v>
      </c>
      <c r="N829" s="10" t="s">
        <v>155</v>
      </c>
      <c r="O829" s="9" t="s">
        <v>1176</v>
      </c>
      <c r="P829" s="38" t="s">
        <v>284</v>
      </c>
      <c r="Q829" s="9" t="s">
        <v>13</v>
      </c>
      <c r="R829" s="1">
        <v>24</v>
      </c>
      <c r="S829" s="9" t="s">
        <v>63</v>
      </c>
      <c r="T829" s="9" t="s">
        <v>12</v>
      </c>
      <c r="U829" s="9" t="s">
        <v>12</v>
      </c>
      <c r="V829" s="10" t="s">
        <v>93</v>
      </c>
      <c r="W829" s="9" t="s">
        <v>376</v>
      </c>
      <c r="X829" s="41"/>
    </row>
    <row r="830" spans="1:24" s="13" customFormat="1" x14ac:dyDescent="0.25">
      <c r="B830" s="55" t="str">
        <f t="shared" si="12"/>
        <v>LIP-M 1881:10/img1096</v>
      </c>
      <c r="C830" s="55">
        <v>1096</v>
      </c>
      <c r="D830" s="44">
        <v>10</v>
      </c>
      <c r="E830" s="9" t="s">
        <v>105</v>
      </c>
      <c r="F830" s="24">
        <v>27</v>
      </c>
      <c r="G830" s="61">
        <v>1881</v>
      </c>
      <c r="H830" s="25" t="s">
        <v>582</v>
      </c>
      <c r="I830" s="13" t="s">
        <v>170</v>
      </c>
      <c r="J830" s="12">
        <v>33</v>
      </c>
      <c r="K830" s="9" t="s">
        <v>96</v>
      </c>
      <c r="L830" s="9" t="s">
        <v>12</v>
      </c>
      <c r="M830" s="9" t="s">
        <v>12</v>
      </c>
      <c r="N830" s="10" t="s">
        <v>1510</v>
      </c>
      <c r="O830" s="9" t="s">
        <v>1591</v>
      </c>
      <c r="P830" s="38" t="s">
        <v>449</v>
      </c>
      <c r="Q830" s="9" t="s">
        <v>65</v>
      </c>
      <c r="R830" s="1">
        <v>26</v>
      </c>
      <c r="S830" s="9" t="s">
        <v>1581</v>
      </c>
      <c r="T830" s="9" t="s">
        <v>12</v>
      </c>
      <c r="U830" s="9" t="s">
        <v>12</v>
      </c>
      <c r="V830" s="10" t="s">
        <v>31</v>
      </c>
      <c r="W830" s="9" t="s">
        <v>1592</v>
      </c>
      <c r="X830" s="41"/>
    </row>
    <row r="831" spans="1:24" s="13" customFormat="1" x14ac:dyDescent="0.25">
      <c r="B831" s="55" t="str">
        <f t="shared" si="12"/>
        <v>LIP-M 1881:11/img1097</v>
      </c>
      <c r="C831" s="55">
        <v>1097</v>
      </c>
      <c r="D831" s="44">
        <v>11</v>
      </c>
      <c r="E831" s="9" t="s">
        <v>115</v>
      </c>
      <c r="F831" s="24">
        <v>6</v>
      </c>
      <c r="G831" s="61">
        <v>1881</v>
      </c>
      <c r="H831" s="25" t="s">
        <v>663</v>
      </c>
      <c r="I831" s="13" t="s">
        <v>27</v>
      </c>
      <c r="J831" s="12">
        <v>29</v>
      </c>
      <c r="K831" s="9" t="s">
        <v>786</v>
      </c>
      <c r="L831" s="9" t="s">
        <v>12</v>
      </c>
      <c r="M831" s="9" t="s">
        <v>12</v>
      </c>
      <c r="N831" s="10" t="s">
        <v>73</v>
      </c>
      <c r="O831" s="9" t="s">
        <v>1577</v>
      </c>
      <c r="P831" s="38" t="s">
        <v>446</v>
      </c>
      <c r="Q831" s="9" t="s">
        <v>1578</v>
      </c>
      <c r="R831" s="1">
        <v>18</v>
      </c>
      <c r="S831" s="9" t="s">
        <v>175</v>
      </c>
      <c r="T831" s="9" t="s">
        <v>717</v>
      </c>
      <c r="U831" s="9" t="s">
        <v>12</v>
      </c>
      <c r="V831" s="10" t="s">
        <v>9</v>
      </c>
      <c r="W831" s="9" t="s">
        <v>1579</v>
      </c>
      <c r="X831" s="41"/>
    </row>
    <row r="832" spans="1:24" s="13" customFormat="1" x14ac:dyDescent="0.25">
      <c r="B832" s="55" t="str">
        <f t="shared" si="12"/>
        <v>LIP-M 1881:12/img1097</v>
      </c>
      <c r="C832" s="55">
        <v>1097</v>
      </c>
      <c r="D832" s="44">
        <v>12</v>
      </c>
      <c r="E832" s="9" t="s">
        <v>115</v>
      </c>
      <c r="F832" s="24">
        <v>12</v>
      </c>
      <c r="G832" s="61">
        <v>1881</v>
      </c>
      <c r="H832" s="25" t="s">
        <v>553</v>
      </c>
      <c r="I832" s="13" t="s">
        <v>9</v>
      </c>
      <c r="J832" s="12">
        <v>28</v>
      </c>
      <c r="K832" s="9" t="s">
        <v>1168</v>
      </c>
      <c r="L832" s="9" t="s">
        <v>12</v>
      </c>
      <c r="M832" s="9" t="s">
        <v>12</v>
      </c>
      <c r="N832" s="10" t="s">
        <v>113</v>
      </c>
      <c r="O832" s="9" t="s">
        <v>1580</v>
      </c>
      <c r="P832" s="38" t="s">
        <v>346</v>
      </c>
      <c r="Q832" s="9" t="s">
        <v>109</v>
      </c>
      <c r="R832" s="1">
        <v>27</v>
      </c>
      <c r="S832" s="9" t="s">
        <v>1581</v>
      </c>
      <c r="T832" s="9" t="s">
        <v>771</v>
      </c>
      <c r="U832" s="9" t="s">
        <v>12</v>
      </c>
      <c r="V832" s="10" t="s">
        <v>55</v>
      </c>
      <c r="W832" s="9" t="s">
        <v>1582</v>
      </c>
      <c r="X832" s="41"/>
    </row>
    <row r="833" spans="2:24" s="13" customFormat="1" x14ac:dyDescent="0.25">
      <c r="B833" s="55" t="str">
        <f t="shared" si="12"/>
        <v>LIP-M 1881:13/img1098</v>
      </c>
      <c r="C833" s="55">
        <v>1098</v>
      </c>
      <c r="D833" s="44">
        <v>13</v>
      </c>
      <c r="E833" s="9" t="s">
        <v>115</v>
      </c>
      <c r="F833" s="24">
        <v>13</v>
      </c>
      <c r="G833" s="61">
        <v>1881</v>
      </c>
      <c r="H833" s="25" t="s">
        <v>1652</v>
      </c>
      <c r="I833" s="13" t="s">
        <v>73</v>
      </c>
      <c r="J833" s="12">
        <v>29</v>
      </c>
      <c r="K833" s="9" t="s">
        <v>96</v>
      </c>
      <c r="L833" s="9" t="s">
        <v>12</v>
      </c>
      <c r="M833" s="9" t="s">
        <v>12</v>
      </c>
      <c r="N833" s="10" t="s">
        <v>61</v>
      </c>
      <c r="O833" s="9" t="s">
        <v>22</v>
      </c>
      <c r="P833" s="38" t="s">
        <v>453</v>
      </c>
      <c r="Q833" s="9" t="s">
        <v>40</v>
      </c>
      <c r="R833" s="1">
        <v>26</v>
      </c>
      <c r="S833" s="9" t="s">
        <v>63</v>
      </c>
      <c r="T833" s="9" t="s">
        <v>12</v>
      </c>
      <c r="U833" s="9" t="s">
        <v>12</v>
      </c>
      <c r="V833" s="10" t="s">
        <v>170</v>
      </c>
      <c r="W833" s="9" t="s">
        <v>1653</v>
      </c>
      <c r="X833" s="41"/>
    </row>
    <row r="834" spans="2:24" s="13" customFormat="1" x14ac:dyDescent="0.25">
      <c r="B834" s="55" t="str">
        <f t="shared" si="12"/>
        <v>LIP-M 1881:14/img1098</v>
      </c>
      <c r="C834" s="55">
        <v>1098</v>
      </c>
      <c r="D834" s="44">
        <v>14</v>
      </c>
      <c r="E834" s="9" t="s">
        <v>115</v>
      </c>
      <c r="F834" s="24">
        <v>19</v>
      </c>
      <c r="G834" s="61">
        <v>1881</v>
      </c>
      <c r="H834" s="25" t="s">
        <v>443</v>
      </c>
      <c r="I834" s="13" t="s">
        <v>721</v>
      </c>
      <c r="J834" s="12">
        <v>29</v>
      </c>
      <c r="K834" s="9" t="s">
        <v>786</v>
      </c>
      <c r="L834" s="9" t="s">
        <v>757</v>
      </c>
      <c r="M834" s="9" t="s">
        <v>12</v>
      </c>
      <c r="N834" s="10" t="s">
        <v>46</v>
      </c>
      <c r="O834" s="9" t="s">
        <v>1654</v>
      </c>
      <c r="P834" s="38" t="s">
        <v>409</v>
      </c>
      <c r="Q834" s="9" t="s">
        <v>112</v>
      </c>
      <c r="R834" s="1">
        <v>18</v>
      </c>
      <c r="S834" s="9" t="s">
        <v>63</v>
      </c>
      <c r="T834" s="9" t="s">
        <v>12</v>
      </c>
      <c r="U834" s="9" t="s">
        <v>12</v>
      </c>
      <c r="V834" s="10" t="s">
        <v>55</v>
      </c>
      <c r="W834" s="9" t="s">
        <v>1286</v>
      </c>
      <c r="X834" s="41"/>
    </row>
    <row r="835" spans="2:24" s="13" customFormat="1" x14ac:dyDescent="0.25">
      <c r="B835" s="55" t="str">
        <f t="shared" si="12"/>
        <v>LIP-M 1881:15/img1099</v>
      </c>
      <c r="C835" s="55">
        <v>1099</v>
      </c>
      <c r="D835" s="44">
        <v>15</v>
      </c>
      <c r="E835" s="9" t="s">
        <v>115</v>
      </c>
      <c r="F835" s="24">
        <v>21</v>
      </c>
      <c r="G835" s="61">
        <v>1881</v>
      </c>
      <c r="H835" s="25" t="s">
        <v>405</v>
      </c>
      <c r="I835" s="13" t="s">
        <v>732</v>
      </c>
      <c r="J835" s="12">
        <v>25</v>
      </c>
      <c r="K835" s="9" t="s">
        <v>18</v>
      </c>
      <c r="L835" s="9" t="s">
        <v>12</v>
      </c>
      <c r="M835" s="9" t="s">
        <v>12</v>
      </c>
      <c r="N835" s="10" t="s">
        <v>252</v>
      </c>
      <c r="O835" s="9" t="s">
        <v>1655</v>
      </c>
      <c r="P835" s="38" t="s">
        <v>385</v>
      </c>
      <c r="Q835" s="9" t="s">
        <v>109</v>
      </c>
      <c r="R835" s="1">
        <v>27</v>
      </c>
      <c r="S835" s="9" t="s">
        <v>63</v>
      </c>
      <c r="T835" s="9" t="s">
        <v>12</v>
      </c>
      <c r="U835" s="9" t="s">
        <v>12</v>
      </c>
      <c r="V835" s="10" t="s">
        <v>164</v>
      </c>
      <c r="W835" s="9" t="s">
        <v>1656</v>
      </c>
      <c r="X835" s="41"/>
    </row>
    <row r="836" spans="2:24" s="13" customFormat="1" x14ac:dyDescent="0.25">
      <c r="B836" s="55" t="str">
        <f t="shared" si="12"/>
        <v>LIP-M 1881:16/img1099</v>
      </c>
      <c r="C836" s="55">
        <v>1099</v>
      </c>
      <c r="D836" s="44">
        <v>16</v>
      </c>
      <c r="E836" s="9" t="s">
        <v>115</v>
      </c>
      <c r="F836" s="24">
        <v>26</v>
      </c>
      <c r="G836" s="61">
        <v>1881</v>
      </c>
      <c r="H836" s="25" t="s">
        <v>466</v>
      </c>
      <c r="I836" s="13" t="s">
        <v>1539</v>
      </c>
      <c r="J836" s="12">
        <v>28</v>
      </c>
      <c r="K836" s="9" t="s">
        <v>96</v>
      </c>
      <c r="L836" s="9" t="s">
        <v>12</v>
      </c>
      <c r="M836" s="9" t="s">
        <v>12</v>
      </c>
      <c r="N836" s="10" t="s">
        <v>61</v>
      </c>
      <c r="O836" s="9" t="s">
        <v>265</v>
      </c>
      <c r="P836" s="38" t="s">
        <v>1139</v>
      </c>
      <c r="Q836" s="9" t="s">
        <v>123</v>
      </c>
      <c r="R836" s="1">
        <v>21</v>
      </c>
      <c r="S836" s="9" t="s">
        <v>1581</v>
      </c>
      <c r="T836" s="9" t="s">
        <v>1583</v>
      </c>
      <c r="U836" s="9" t="s">
        <v>12</v>
      </c>
      <c r="V836" s="10" t="s">
        <v>9</v>
      </c>
      <c r="W836" s="9" t="s">
        <v>1584</v>
      </c>
      <c r="X836" s="41"/>
    </row>
    <row r="837" spans="2:24" s="13" customFormat="1" x14ac:dyDescent="0.25">
      <c r="B837" s="55" t="str">
        <f t="shared" si="12"/>
        <v>LIP-M 1881:17/img1100</v>
      </c>
      <c r="C837" s="55">
        <v>1100</v>
      </c>
      <c r="D837" s="44">
        <v>17</v>
      </c>
      <c r="E837" s="9" t="s">
        <v>131</v>
      </c>
      <c r="F837" s="24">
        <v>3</v>
      </c>
      <c r="G837" s="61">
        <v>1881</v>
      </c>
      <c r="H837" s="25" t="s">
        <v>1003</v>
      </c>
      <c r="I837" s="13" t="s">
        <v>79</v>
      </c>
      <c r="J837" s="12">
        <v>52</v>
      </c>
      <c r="K837" s="9" t="s">
        <v>54</v>
      </c>
      <c r="L837" s="9" t="s">
        <v>12</v>
      </c>
      <c r="M837" s="9" t="s">
        <v>12</v>
      </c>
      <c r="N837" s="10" t="s">
        <v>139</v>
      </c>
      <c r="O837" s="9" t="s">
        <v>1585</v>
      </c>
      <c r="P837" s="38" t="s">
        <v>1536</v>
      </c>
      <c r="Q837" s="9" t="s">
        <v>40</v>
      </c>
      <c r="R837" s="1">
        <v>29</v>
      </c>
      <c r="S837" s="9" t="s">
        <v>1581</v>
      </c>
      <c r="T837" s="9" t="s">
        <v>757</v>
      </c>
      <c r="U837" s="9" t="s">
        <v>12</v>
      </c>
      <c r="V837" s="10" t="s">
        <v>885</v>
      </c>
      <c r="W837" s="9" t="s">
        <v>1586</v>
      </c>
      <c r="X837" s="41"/>
    </row>
    <row r="838" spans="2:24" s="13" customFormat="1" x14ac:dyDescent="0.25">
      <c r="B838" s="55" t="str">
        <f t="shared" ref="B838:B879" si="13">CONCATENATE("LIP-M ",G838,":",D838,"/img",C838)</f>
        <v>LIP-M 1881:18/img1100</v>
      </c>
      <c r="C838" s="55">
        <v>1100</v>
      </c>
      <c r="D838" s="44">
        <v>18</v>
      </c>
      <c r="E838" s="9" t="s">
        <v>131</v>
      </c>
      <c r="F838" s="24">
        <v>11</v>
      </c>
      <c r="G838" s="61">
        <v>1881</v>
      </c>
      <c r="H838" s="25" t="s">
        <v>294</v>
      </c>
      <c r="I838" s="13" t="s">
        <v>31</v>
      </c>
      <c r="J838" s="12">
        <v>20</v>
      </c>
      <c r="K838" s="9" t="s">
        <v>1216</v>
      </c>
      <c r="L838" s="9" t="s">
        <v>12</v>
      </c>
      <c r="M838" s="9" t="s">
        <v>12</v>
      </c>
      <c r="N838" s="10" t="s">
        <v>9</v>
      </c>
      <c r="O838" s="9" t="s">
        <v>132</v>
      </c>
      <c r="P838" s="38" t="s">
        <v>1043</v>
      </c>
      <c r="Q838" s="9" t="s">
        <v>123</v>
      </c>
      <c r="R838" s="1">
        <v>19</v>
      </c>
      <c r="S838" s="9" t="s">
        <v>1581</v>
      </c>
      <c r="T838" s="9" t="s">
        <v>12</v>
      </c>
      <c r="U838" s="9" t="s">
        <v>12</v>
      </c>
      <c r="V838" s="10" t="s">
        <v>73</v>
      </c>
      <c r="W838" s="9" t="s">
        <v>1061</v>
      </c>
      <c r="X838" s="41"/>
    </row>
    <row r="839" spans="2:24" s="13" customFormat="1" x14ac:dyDescent="0.25">
      <c r="B839" s="55" t="str">
        <f t="shared" si="13"/>
        <v>LIP-M 1881:19/img1101</v>
      </c>
      <c r="C839" s="55">
        <v>1101</v>
      </c>
      <c r="D839" s="44">
        <v>19</v>
      </c>
      <c r="E839" s="9" t="s">
        <v>131</v>
      </c>
      <c r="F839" s="24">
        <v>12</v>
      </c>
      <c r="G839" s="61">
        <v>1881</v>
      </c>
      <c r="H839" s="25" t="s">
        <v>417</v>
      </c>
      <c r="I839" s="13" t="s">
        <v>43</v>
      </c>
      <c r="J839" s="12">
        <v>25</v>
      </c>
      <c r="K839" s="9" t="s">
        <v>96</v>
      </c>
      <c r="L839" s="9" t="s">
        <v>12</v>
      </c>
      <c r="M839" s="9" t="s">
        <v>12</v>
      </c>
      <c r="N839" s="10" t="s">
        <v>9</v>
      </c>
      <c r="O839" s="9" t="s">
        <v>1657</v>
      </c>
      <c r="P839" s="38" t="s">
        <v>474</v>
      </c>
      <c r="Q839" s="9" t="s">
        <v>13</v>
      </c>
      <c r="R839" s="1">
        <v>22</v>
      </c>
      <c r="S839" s="9" t="s">
        <v>1581</v>
      </c>
      <c r="T839" s="9" t="s">
        <v>12</v>
      </c>
      <c r="U839" s="9" t="s">
        <v>12</v>
      </c>
      <c r="V839" s="10" t="s">
        <v>51</v>
      </c>
      <c r="W839" s="9" t="s">
        <v>1658</v>
      </c>
      <c r="X839" s="41"/>
    </row>
    <row r="840" spans="2:24" s="13" customFormat="1" x14ac:dyDescent="0.25">
      <c r="B840" s="55" t="str">
        <f t="shared" si="13"/>
        <v>LIP-M 1881:20/img1101</v>
      </c>
      <c r="C840" s="55">
        <v>1101</v>
      </c>
      <c r="D840" s="44">
        <v>20</v>
      </c>
      <c r="E840" s="9" t="s">
        <v>131</v>
      </c>
      <c r="F840" s="24">
        <v>16</v>
      </c>
      <c r="G840" s="61">
        <v>1881</v>
      </c>
      <c r="H840" s="25" t="s">
        <v>1593</v>
      </c>
      <c r="I840" s="13" t="s">
        <v>9</v>
      </c>
      <c r="J840" s="12">
        <v>28</v>
      </c>
      <c r="K840" s="9" t="s">
        <v>1216</v>
      </c>
      <c r="L840" s="9" t="s">
        <v>12</v>
      </c>
      <c r="M840" s="9" t="s">
        <v>12</v>
      </c>
      <c r="N840" s="10" t="s">
        <v>93</v>
      </c>
      <c r="O840" s="9" t="s">
        <v>1385</v>
      </c>
      <c r="P840" s="38" t="s">
        <v>294</v>
      </c>
      <c r="Q840" s="9" t="s">
        <v>13</v>
      </c>
      <c r="R840" s="1">
        <v>26</v>
      </c>
      <c r="S840" s="9" t="s">
        <v>1581</v>
      </c>
      <c r="T840" s="9" t="s">
        <v>12</v>
      </c>
      <c r="U840" s="9" t="s">
        <v>12</v>
      </c>
      <c r="V840" s="10" t="s">
        <v>9</v>
      </c>
      <c r="W840" s="9" t="s">
        <v>132</v>
      </c>
      <c r="X840" s="41"/>
    </row>
    <row r="841" spans="2:24" s="13" customFormat="1" x14ac:dyDescent="0.25">
      <c r="B841" s="55" t="str">
        <f t="shared" si="13"/>
        <v>LIP-M 1881:21/img1102</v>
      </c>
      <c r="C841" s="55">
        <v>1102</v>
      </c>
      <c r="D841" s="44">
        <v>21</v>
      </c>
      <c r="E841" s="9" t="s">
        <v>131</v>
      </c>
      <c r="F841" s="24">
        <v>17</v>
      </c>
      <c r="G841" s="61">
        <v>1881</v>
      </c>
      <c r="H841" s="25" t="s">
        <v>1594</v>
      </c>
      <c r="I841" s="13" t="s">
        <v>73</v>
      </c>
      <c r="J841" s="12">
        <v>29</v>
      </c>
      <c r="K841" s="9" t="s">
        <v>18</v>
      </c>
      <c r="L841" s="9" t="s">
        <v>12</v>
      </c>
      <c r="M841" s="9" t="s">
        <v>12</v>
      </c>
      <c r="N841" s="10" t="s">
        <v>9</v>
      </c>
      <c r="O841" s="9" t="s">
        <v>512</v>
      </c>
      <c r="P841" s="38" t="s">
        <v>299</v>
      </c>
      <c r="Q841" s="9" t="s">
        <v>19</v>
      </c>
      <c r="R841" s="1">
        <v>18</v>
      </c>
      <c r="S841" s="9" t="s">
        <v>63</v>
      </c>
      <c r="T841" s="9" t="s">
        <v>12</v>
      </c>
      <c r="U841" s="9" t="s">
        <v>12</v>
      </c>
      <c r="V841" s="10" t="s">
        <v>17</v>
      </c>
      <c r="W841" s="9" t="s">
        <v>1595</v>
      </c>
      <c r="X841" s="41"/>
    </row>
    <row r="842" spans="2:24" s="13" customFormat="1" x14ac:dyDescent="0.25">
      <c r="B842" s="55" t="str">
        <f t="shared" si="13"/>
        <v>LIP-M 1881:22/img1102</v>
      </c>
      <c r="C842" s="55">
        <v>1102</v>
      </c>
      <c r="D842" s="44">
        <v>22</v>
      </c>
      <c r="E842" s="9" t="s">
        <v>116</v>
      </c>
      <c r="F842" s="24">
        <v>12</v>
      </c>
      <c r="G842" s="61">
        <v>1881</v>
      </c>
      <c r="H842" s="25" t="s">
        <v>1596</v>
      </c>
      <c r="I842" s="13" t="s">
        <v>38</v>
      </c>
      <c r="J842" s="12">
        <v>31</v>
      </c>
      <c r="K842" s="9" t="s">
        <v>1597</v>
      </c>
      <c r="L842" s="9" t="s">
        <v>12</v>
      </c>
      <c r="M842" s="9" t="s">
        <v>12</v>
      </c>
      <c r="N842" s="10" t="s">
        <v>93</v>
      </c>
      <c r="O842" s="9" t="s">
        <v>1598</v>
      </c>
      <c r="P842" s="38" t="s">
        <v>383</v>
      </c>
      <c r="Q842" s="9" t="s">
        <v>276</v>
      </c>
      <c r="R842" s="1">
        <v>18</v>
      </c>
      <c r="S842" s="9" t="s">
        <v>63</v>
      </c>
      <c r="T842" s="9" t="s">
        <v>12</v>
      </c>
      <c r="U842" s="9" t="s">
        <v>12</v>
      </c>
      <c r="V842" s="10" t="s">
        <v>155</v>
      </c>
      <c r="W842" s="9" t="s">
        <v>1599</v>
      </c>
      <c r="X842" s="41"/>
    </row>
    <row r="843" spans="2:24" s="13" customFormat="1" x14ac:dyDescent="0.25">
      <c r="B843" s="55" t="str">
        <f t="shared" si="13"/>
        <v>LIP-M 1881:23/img1103</v>
      </c>
      <c r="C843" s="55">
        <v>1103</v>
      </c>
      <c r="D843" s="44">
        <v>23</v>
      </c>
      <c r="E843" s="9" t="s">
        <v>116</v>
      </c>
      <c r="F843" s="24">
        <v>20</v>
      </c>
      <c r="G843" s="61">
        <v>1881</v>
      </c>
      <c r="H843" s="25" t="s">
        <v>300</v>
      </c>
      <c r="I843" s="13" t="s">
        <v>9</v>
      </c>
      <c r="J843" s="12">
        <v>25</v>
      </c>
      <c r="K843" s="9" t="s">
        <v>96</v>
      </c>
      <c r="L843" s="9" t="s">
        <v>12</v>
      </c>
      <c r="M843" s="9" t="s">
        <v>12</v>
      </c>
      <c r="N843" s="10" t="s">
        <v>93</v>
      </c>
      <c r="O843" s="9" t="s">
        <v>1600</v>
      </c>
      <c r="P843" s="38" t="s">
        <v>1370</v>
      </c>
      <c r="Q843" s="9" t="s">
        <v>356</v>
      </c>
      <c r="R843" s="1">
        <v>29</v>
      </c>
      <c r="S843" s="9" t="s">
        <v>1581</v>
      </c>
      <c r="T843" s="9" t="s">
        <v>12</v>
      </c>
      <c r="U843" s="9" t="s">
        <v>12</v>
      </c>
      <c r="V843" s="10" t="s">
        <v>205</v>
      </c>
      <c r="W843" s="9" t="s">
        <v>597</v>
      </c>
      <c r="X843" s="41"/>
    </row>
    <row r="844" spans="2:24" s="13" customFormat="1" x14ac:dyDescent="0.25">
      <c r="B844" s="55" t="str">
        <f t="shared" si="13"/>
        <v>LIP-M 1881:24/img1103</v>
      </c>
      <c r="C844" s="55">
        <v>1103</v>
      </c>
      <c r="D844" s="44">
        <v>24</v>
      </c>
      <c r="E844" s="9" t="s">
        <v>68</v>
      </c>
      <c r="F844" s="24">
        <v>10</v>
      </c>
      <c r="G844" s="61">
        <v>1881</v>
      </c>
      <c r="H844" s="25" t="s">
        <v>418</v>
      </c>
      <c r="I844" s="13" t="s">
        <v>155</v>
      </c>
      <c r="J844" s="12">
        <v>39</v>
      </c>
      <c r="K844" s="9" t="s">
        <v>18</v>
      </c>
      <c r="L844" s="9" t="s">
        <v>12</v>
      </c>
      <c r="M844" s="9" t="s">
        <v>12</v>
      </c>
      <c r="N844" s="10" t="s">
        <v>146</v>
      </c>
      <c r="O844" s="9" t="s">
        <v>818</v>
      </c>
      <c r="P844" s="38" t="s">
        <v>296</v>
      </c>
      <c r="Q844" s="9" t="s">
        <v>133</v>
      </c>
      <c r="R844" s="1">
        <v>38</v>
      </c>
      <c r="S844" s="9" t="s">
        <v>63</v>
      </c>
      <c r="T844" s="9" t="s">
        <v>12</v>
      </c>
      <c r="U844" s="9" t="s">
        <v>12</v>
      </c>
      <c r="V844" s="10" t="s">
        <v>73</v>
      </c>
      <c r="W844" s="9" t="s">
        <v>390</v>
      </c>
      <c r="X844" s="41"/>
    </row>
    <row r="845" spans="2:24" s="13" customFormat="1" x14ac:dyDescent="0.25">
      <c r="B845" s="55" t="str">
        <f t="shared" si="13"/>
        <v>LIP-M 1881:25/img1104</v>
      </c>
      <c r="C845" s="55">
        <v>1104</v>
      </c>
      <c r="D845" s="44">
        <v>25</v>
      </c>
      <c r="E845" s="9" t="s">
        <v>68</v>
      </c>
      <c r="F845" s="24">
        <v>21</v>
      </c>
      <c r="G845" s="61">
        <v>1881</v>
      </c>
      <c r="H845" s="25" t="s">
        <v>282</v>
      </c>
      <c r="I845" s="13" t="s">
        <v>9</v>
      </c>
      <c r="J845" s="12">
        <v>28</v>
      </c>
      <c r="K845" s="9" t="s">
        <v>18</v>
      </c>
      <c r="L845" s="9" t="s">
        <v>12</v>
      </c>
      <c r="M845" s="9" t="s">
        <v>12</v>
      </c>
      <c r="N845" s="10" t="s">
        <v>252</v>
      </c>
      <c r="O845" s="9" t="s">
        <v>509</v>
      </c>
      <c r="P845" s="38" t="s">
        <v>322</v>
      </c>
      <c r="Q845" s="9" t="s">
        <v>40</v>
      </c>
      <c r="R845" s="1">
        <v>22</v>
      </c>
      <c r="S845" s="9" t="s">
        <v>63</v>
      </c>
      <c r="T845" s="9" t="s">
        <v>12</v>
      </c>
      <c r="U845" s="9" t="s">
        <v>12</v>
      </c>
      <c r="V845" s="10" t="s">
        <v>17</v>
      </c>
      <c r="W845" s="9" t="s">
        <v>1659</v>
      </c>
      <c r="X845" s="41"/>
    </row>
    <row r="846" spans="2:24" s="13" customFormat="1" x14ac:dyDescent="0.25">
      <c r="B846" s="55" t="str">
        <f t="shared" si="13"/>
        <v>LIP-M 1881:26/img1104</v>
      </c>
      <c r="C846" s="55">
        <v>1104</v>
      </c>
      <c r="D846" s="44">
        <v>26</v>
      </c>
      <c r="E846" s="9" t="s">
        <v>68</v>
      </c>
      <c r="F846" s="24">
        <v>24</v>
      </c>
      <c r="G846" s="61">
        <v>1881</v>
      </c>
      <c r="H846" s="25" t="s">
        <v>1003</v>
      </c>
      <c r="I846" s="13" t="s">
        <v>73</v>
      </c>
      <c r="J846" s="12">
        <v>27</v>
      </c>
      <c r="K846" s="9" t="s">
        <v>767</v>
      </c>
      <c r="L846" s="9" t="s">
        <v>12</v>
      </c>
      <c r="M846" s="9" t="s">
        <v>12</v>
      </c>
      <c r="N846" s="10" t="s">
        <v>61</v>
      </c>
      <c r="O846" s="9" t="s">
        <v>1660</v>
      </c>
      <c r="P846" s="38" t="s">
        <v>1661</v>
      </c>
      <c r="Q846" s="9" t="s">
        <v>13</v>
      </c>
      <c r="R846" s="1">
        <v>23</v>
      </c>
      <c r="S846" s="9" t="s">
        <v>1581</v>
      </c>
      <c r="T846" s="9" t="s">
        <v>12</v>
      </c>
      <c r="U846" s="9" t="s">
        <v>12</v>
      </c>
      <c r="V846" s="10" t="s">
        <v>82</v>
      </c>
      <c r="W846" s="9" t="s">
        <v>1662</v>
      </c>
      <c r="X846" s="41"/>
    </row>
    <row r="847" spans="2:24" s="13" customFormat="1" x14ac:dyDescent="0.25">
      <c r="B847" s="55" t="str">
        <f t="shared" si="13"/>
        <v>LIP-M 1881:27/img1105</v>
      </c>
      <c r="C847" s="55">
        <v>1105</v>
      </c>
      <c r="D847" s="44">
        <v>27</v>
      </c>
      <c r="E847" s="9" t="s">
        <v>117</v>
      </c>
      <c r="F847" s="24">
        <v>4</v>
      </c>
      <c r="G847" s="61">
        <v>1881</v>
      </c>
      <c r="H847" s="25" t="s">
        <v>398</v>
      </c>
      <c r="I847" s="13" t="s">
        <v>31</v>
      </c>
      <c r="J847" s="12">
        <v>25</v>
      </c>
      <c r="K847" s="9" t="s">
        <v>54</v>
      </c>
      <c r="L847" s="9" t="s">
        <v>12</v>
      </c>
      <c r="M847" s="9" t="s">
        <v>12</v>
      </c>
      <c r="N847" s="10" t="s">
        <v>9</v>
      </c>
      <c r="O847" s="9" t="s">
        <v>1663</v>
      </c>
      <c r="P847" s="38" t="s">
        <v>413</v>
      </c>
      <c r="Q847" s="9" t="s">
        <v>109</v>
      </c>
      <c r="R847" s="1">
        <v>27</v>
      </c>
      <c r="S847" s="9" t="s">
        <v>58</v>
      </c>
      <c r="T847" s="9" t="s">
        <v>12</v>
      </c>
      <c r="U847" s="9" t="s">
        <v>12</v>
      </c>
      <c r="V847" s="10" t="s">
        <v>46</v>
      </c>
      <c r="W847" s="9" t="s">
        <v>1664</v>
      </c>
      <c r="X847" s="41"/>
    </row>
    <row r="848" spans="2:24" s="13" customFormat="1" x14ac:dyDescent="0.25">
      <c r="B848" s="55" t="str">
        <f t="shared" si="13"/>
        <v>LIP-M 1881:28/img1105</v>
      </c>
      <c r="C848" s="55">
        <v>1105</v>
      </c>
      <c r="D848" s="44">
        <v>28</v>
      </c>
      <c r="E848" s="9" t="s">
        <v>117</v>
      </c>
      <c r="F848" s="24">
        <v>11</v>
      </c>
      <c r="G848" s="61">
        <v>1881</v>
      </c>
      <c r="H848" s="25" t="s">
        <v>409</v>
      </c>
      <c r="I848" s="13" t="s">
        <v>17</v>
      </c>
      <c r="J848" s="12">
        <v>43</v>
      </c>
      <c r="K848" s="9" t="s">
        <v>18</v>
      </c>
      <c r="L848" s="9" t="s">
        <v>12</v>
      </c>
      <c r="M848" s="9" t="s">
        <v>12</v>
      </c>
      <c r="N848" s="10" t="s">
        <v>513</v>
      </c>
      <c r="O848" s="9" t="s">
        <v>514</v>
      </c>
      <c r="P848" s="38" t="s">
        <v>367</v>
      </c>
      <c r="Q848" s="9" t="s">
        <v>123</v>
      </c>
      <c r="R848" s="1">
        <v>33</v>
      </c>
      <c r="S848" s="9" t="s">
        <v>63</v>
      </c>
      <c r="T848" s="9" t="s">
        <v>12</v>
      </c>
      <c r="U848" s="9" t="s">
        <v>12</v>
      </c>
      <c r="V848" s="10" t="s">
        <v>79</v>
      </c>
      <c r="W848" s="9" t="s">
        <v>470</v>
      </c>
      <c r="X848" s="41"/>
    </row>
    <row r="849" spans="2:24" s="13" customFormat="1" x14ac:dyDescent="0.25">
      <c r="B849" s="55" t="str">
        <f t="shared" si="13"/>
        <v>LIP-M 1881:29/img1106</v>
      </c>
      <c r="C849" s="55">
        <v>1106</v>
      </c>
      <c r="D849" s="44">
        <v>29</v>
      </c>
      <c r="E849" s="9" t="s">
        <v>117</v>
      </c>
      <c r="F849" s="24">
        <v>28</v>
      </c>
      <c r="G849" s="61">
        <v>1881</v>
      </c>
      <c r="H849" s="25" t="s">
        <v>531</v>
      </c>
      <c r="I849" s="13" t="s">
        <v>9</v>
      </c>
      <c r="J849" s="12">
        <v>26</v>
      </c>
      <c r="K849" s="9" t="s">
        <v>96</v>
      </c>
      <c r="L849" s="9" t="s">
        <v>12</v>
      </c>
      <c r="M849" s="9" t="s">
        <v>12</v>
      </c>
      <c r="N849" s="10" t="s">
        <v>61</v>
      </c>
      <c r="O849" s="9" t="s">
        <v>790</v>
      </c>
      <c r="P849" s="38" t="s">
        <v>1437</v>
      </c>
      <c r="Q849" s="9" t="s">
        <v>13</v>
      </c>
      <c r="R849" s="1">
        <v>16</v>
      </c>
      <c r="S849" s="9" t="s">
        <v>1581</v>
      </c>
      <c r="T849" s="9" t="s">
        <v>12</v>
      </c>
      <c r="U849" s="9" t="s">
        <v>12</v>
      </c>
      <c r="V849" s="10" t="s">
        <v>139</v>
      </c>
      <c r="W849" s="9" t="s">
        <v>1438</v>
      </c>
      <c r="X849" s="41"/>
    </row>
    <row r="850" spans="2:24" s="13" customFormat="1" x14ac:dyDescent="0.25">
      <c r="B850" s="55" t="str">
        <f t="shared" si="13"/>
        <v>LIP-M 1881:30/img1106</v>
      </c>
      <c r="C850" s="55">
        <v>1106</v>
      </c>
      <c r="D850" s="44">
        <v>30</v>
      </c>
      <c r="E850" s="9" t="s">
        <v>117</v>
      </c>
      <c r="F850" s="24">
        <v>30</v>
      </c>
      <c r="G850" s="61">
        <v>1881</v>
      </c>
      <c r="H850" s="25" t="s">
        <v>1665</v>
      </c>
      <c r="I850" s="13" t="s">
        <v>73</v>
      </c>
      <c r="J850" s="12">
        <v>28</v>
      </c>
      <c r="K850" s="9" t="s">
        <v>18</v>
      </c>
      <c r="L850" s="9" t="s">
        <v>12</v>
      </c>
      <c r="M850" s="9" t="s">
        <v>12</v>
      </c>
      <c r="N850" s="10" t="s">
        <v>82</v>
      </c>
      <c r="O850" s="9" t="s">
        <v>1191</v>
      </c>
      <c r="P850" s="38" t="s">
        <v>282</v>
      </c>
      <c r="Q850" s="9" t="s">
        <v>13</v>
      </c>
      <c r="R850" s="1">
        <v>30</v>
      </c>
      <c r="S850" s="9" t="s">
        <v>63</v>
      </c>
      <c r="T850" s="9" t="s">
        <v>12</v>
      </c>
      <c r="U850" s="9" t="s">
        <v>12</v>
      </c>
      <c r="V850" s="10" t="s">
        <v>155</v>
      </c>
      <c r="W850" s="9" t="s">
        <v>954</v>
      </c>
      <c r="X850" s="41"/>
    </row>
    <row r="851" spans="2:24" s="13" customFormat="1" x14ac:dyDescent="0.25">
      <c r="B851" s="55" t="str">
        <f t="shared" si="13"/>
        <v>LIP-M 1881:31/img1107</v>
      </c>
      <c r="C851" s="55">
        <v>1107</v>
      </c>
      <c r="D851" s="44">
        <v>31</v>
      </c>
      <c r="E851" s="9" t="s">
        <v>92</v>
      </c>
      <c r="F851" s="24">
        <v>11</v>
      </c>
      <c r="G851" s="61">
        <v>1881</v>
      </c>
      <c r="H851" s="25" t="s">
        <v>289</v>
      </c>
      <c r="I851" s="13" t="s">
        <v>1666</v>
      </c>
      <c r="J851" s="12">
        <v>21</v>
      </c>
      <c r="K851" s="9" t="s">
        <v>175</v>
      </c>
      <c r="L851" s="9" t="s">
        <v>12</v>
      </c>
      <c r="M851" s="9" t="s">
        <v>12</v>
      </c>
      <c r="N851" s="10" t="s">
        <v>73</v>
      </c>
      <c r="O851" s="9" t="s">
        <v>730</v>
      </c>
      <c r="P851" s="38" t="s">
        <v>289</v>
      </c>
      <c r="Q851" s="9" t="s">
        <v>1667</v>
      </c>
      <c r="R851" s="1">
        <v>18</v>
      </c>
      <c r="S851" s="9" t="s">
        <v>175</v>
      </c>
      <c r="T851" s="9" t="s">
        <v>12</v>
      </c>
      <c r="U851" s="9" t="s">
        <v>12</v>
      </c>
      <c r="V851" s="10" t="s">
        <v>155</v>
      </c>
      <c r="W851" s="9" t="s">
        <v>1122</v>
      </c>
      <c r="X851" s="41"/>
    </row>
    <row r="852" spans="2:24" s="13" customFormat="1" x14ac:dyDescent="0.25">
      <c r="B852" s="55" t="str">
        <f t="shared" si="13"/>
        <v>LIP-M 1881:32/img1107</v>
      </c>
      <c r="C852" s="55">
        <v>1107</v>
      </c>
      <c r="D852" s="44">
        <v>32</v>
      </c>
      <c r="E852" s="9" t="s">
        <v>99</v>
      </c>
      <c r="F852" s="24">
        <v>5</v>
      </c>
      <c r="G852" s="61">
        <v>1881</v>
      </c>
      <c r="H852" s="25" t="s">
        <v>418</v>
      </c>
      <c r="I852" s="13" t="s">
        <v>17</v>
      </c>
      <c r="J852" s="12">
        <v>36</v>
      </c>
      <c r="K852" s="9" t="s">
        <v>96</v>
      </c>
      <c r="L852" s="9" t="s">
        <v>12</v>
      </c>
      <c r="M852" s="9" t="s">
        <v>1668</v>
      </c>
      <c r="N852" s="10" t="s">
        <v>113</v>
      </c>
      <c r="O852" s="9" t="s">
        <v>1669</v>
      </c>
      <c r="P852" s="38" t="s">
        <v>428</v>
      </c>
      <c r="Q852" s="9" t="s">
        <v>1670</v>
      </c>
      <c r="R852" s="1">
        <v>21</v>
      </c>
      <c r="S852" s="9" t="s">
        <v>1497</v>
      </c>
      <c r="T852" s="9" t="s">
        <v>12</v>
      </c>
      <c r="U852" s="9" t="s">
        <v>12</v>
      </c>
      <c r="V852" s="10" t="s">
        <v>27</v>
      </c>
      <c r="W852" s="9" t="s">
        <v>1671</v>
      </c>
      <c r="X852" s="41"/>
    </row>
    <row r="853" spans="2:24" s="13" customFormat="1" x14ac:dyDescent="0.25">
      <c r="B853" s="55" t="str">
        <f t="shared" si="13"/>
        <v>LIP-M 1881:33/img1108</v>
      </c>
      <c r="C853" s="55">
        <v>1108</v>
      </c>
      <c r="D853" s="44">
        <v>33</v>
      </c>
      <c r="E853" s="9" t="s">
        <v>99</v>
      </c>
      <c r="F853" s="24">
        <v>20</v>
      </c>
      <c r="G853" s="61">
        <v>1881</v>
      </c>
      <c r="H853" s="25" t="s">
        <v>840</v>
      </c>
      <c r="I853" s="13" t="s">
        <v>73</v>
      </c>
      <c r="J853" s="12">
        <v>29</v>
      </c>
      <c r="K853" s="9" t="s">
        <v>96</v>
      </c>
      <c r="L853" s="9" t="s">
        <v>12</v>
      </c>
      <c r="M853" s="9" t="s">
        <v>12</v>
      </c>
      <c r="N853" s="10" t="s">
        <v>61</v>
      </c>
      <c r="O853" s="9" t="s">
        <v>1676</v>
      </c>
      <c r="P853" s="38" t="s">
        <v>859</v>
      </c>
      <c r="Q853" s="9" t="s">
        <v>112</v>
      </c>
      <c r="R853" s="1">
        <v>25</v>
      </c>
      <c r="S853" s="9" t="s">
        <v>1581</v>
      </c>
      <c r="T853" s="9" t="s">
        <v>12</v>
      </c>
      <c r="U853" s="9" t="s">
        <v>12</v>
      </c>
      <c r="V853" s="10" t="s">
        <v>93</v>
      </c>
      <c r="W853" s="9" t="s">
        <v>1604</v>
      </c>
      <c r="X853" s="41"/>
    </row>
    <row r="854" spans="2:24" s="13" customFormat="1" x14ac:dyDescent="0.25">
      <c r="B854" s="55" t="str">
        <f t="shared" si="13"/>
        <v>LIP-M 1881:34/img1108</v>
      </c>
      <c r="C854" s="55">
        <v>1108</v>
      </c>
      <c r="D854" s="44">
        <v>34</v>
      </c>
      <c r="E854" s="9" t="s">
        <v>99</v>
      </c>
      <c r="F854" s="24">
        <v>21</v>
      </c>
      <c r="G854" s="61">
        <v>1881</v>
      </c>
      <c r="H854" s="25" t="s">
        <v>340</v>
      </c>
      <c r="I854" s="13" t="s">
        <v>126</v>
      </c>
      <c r="J854" s="12">
        <v>36</v>
      </c>
      <c r="K854" s="9" t="s">
        <v>1677</v>
      </c>
      <c r="L854" s="9" t="s">
        <v>12</v>
      </c>
      <c r="M854" s="9" t="s">
        <v>47</v>
      </c>
      <c r="N854" s="10" t="s">
        <v>126</v>
      </c>
      <c r="O854" s="9" t="s">
        <v>341</v>
      </c>
      <c r="P854" s="38" t="s">
        <v>330</v>
      </c>
      <c r="Q854" s="9" t="s">
        <v>40</v>
      </c>
      <c r="R854" s="1">
        <v>29</v>
      </c>
      <c r="S854" s="9" t="s">
        <v>1497</v>
      </c>
      <c r="T854" s="9" t="s">
        <v>12</v>
      </c>
      <c r="U854" s="9" t="s">
        <v>12</v>
      </c>
      <c r="V854" s="10" t="s">
        <v>126</v>
      </c>
      <c r="W854" s="9" t="s">
        <v>1678</v>
      </c>
      <c r="X854" s="41"/>
    </row>
    <row r="855" spans="2:24" s="13" customFormat="1" x14ac:dyDescent="0.25">
      <c r="B855" s="55" t="str">
        <f t="shared" si="13"/>
        <v>LIP-M 1881:35/img1109</v>
      </c>
      <c r="C855" s="55">
        <v>1109</v>
      </c>
      <c r="D855" s="44">
        <v>35</v>
      </c>
      <c r="E855" s="9" t="s">
        <v>99</v>
      </c>
      <c r="F855" s="24">
        <v>22</v>
      </c>
      <c r="G855" s="61">
        <v>1881</v>
      </c>
      <c r="H855" s="25" t="s">
        <v>1679</v>
      </c>
      <c r="I855" s="13" t="s">
        <v>101</v>
      </c>
      <c r="J855" s="12">
        <v>34</v>
      </c>
      <c r="K855" s="9" t="s">
        <v>1680</v>
      </c>
      <c r="L855" s="9" t="s">
        <v>771</v>
      </c>
      <c r="M855" s="9" t="s">
        <v>12</v>
      </c>
      <c r="N855" s="10" t="s">
        <v>721</v>
      </c>
      <c r="O855" s="9" t="s">
        <v>1861</v>
      </c>
      <c r="P855" s="38" t="s">
        <v>1681</v>
      </c>
      <c r="Q855" s="9" t="s">
        <v>45</v>
      </c>
      <c r="R855" s="1">
        <v>18</v>
      </c>
      <c r="S855" s="9" t="s">
        <v>1497</v>
      </c>
      <c r="T855" s="9" t="s">
        <v>483</v>
      </c>
      <c r="U855" s="9" t="s">
        <v>12</v>
      </c>
      <c r="V855" s="10" t="s">
        <v>61</v>
      </c>
      <c r="W855" s="9" t="s">
        <v>1682</v>
      </c>
      <c r="X855" s="41"/>
    </row>
    <row r="856" spans="2:24" s="13" customFormat="1" x14ac:dyDescent="0.25">
      <c r="B856" s="55" t="str">
        <f t="shared" si="13"/>
        <v>LIP-M 1881:36/img1109</v>
      </c>
      <c r="C856" s="55">
        <v>1109</v>
      </c>
      <c r="D856" s="44">
        <v>36</v>
      </c>
      <c r="E856" s="9" t="s">
        <v>99</v>
      </c>
      <c r="F856" s="24">
        <v>25</v>
      </c>
      <c r="G856" s="61">
        <v>1881</v>
      </c>
      <c r="H856" s="25" t="s">
        <v>928</v>
      </c>
      <c r="I856" s="13" t="s">
        <v>9</v>
      </c>
      <c r="J856" s="12">
        <v>28</v>
      </c>
      <c r="K856" s="9" t="s">
        <v>175</v>
      </c>
      <c r="L856" s="9" t="s">
        <v>757</v>
      </c>
      <c r="M856" s="9" t="s">
        <v>12</v>
      </c>
      <c r="N856" s="10" t="s">
        <v>183</v>
      </c>
      <c r="O856" s="9" t="s">
        <v>1683</v>
      </c>
      <c r="P856" s="38" t="s">
        <v>436</v>
      </c>
      <c r="Q856" s="9" t="s">
        <v>1684</v>
      </c>
      <c r="R856" s="1">
        <v>22</v>
      </c>
      <c r="S856" s="9" t="s">
        <v>175</v>
      </c>
      <c r="T856" s="9" t="s">
        <v>12</v>
      </c>
      <c r="U856" s="9" t="s">
        <v>12</v>
      </c>
      <c r="V856" s="10" t="s">
        <v>1685</v>
      </c>
      <c r="W856" s="9" t="s">
        <v>1686</v>
      </c>
      <c r="X856" s="41"/>
    </row>
    <row r="857" spans="2:24" s="13" customFormat="1" x14ac:dyDescent="0.25">
      <c r="B857" s="55" t="str">
        <f t="shared" si="13"/>
        <v>LIP-M 1881:37/img1110</v>
      </c>
      <c r="C857" s="55">
        <v>1110</v>
      </c>
      <c r="D857" s="44">
        <v>37</v>
      </c>
      <c r="E857" s="9" t="s">
        <v>163</v>
      </c>
      <c r="F857" s="24">
        <v>21</v>
      </c>
      <c r="G857" s="61">
        <v>1881</v>
      </c>
      <c r="H857" s="25" t="s">
        <v>853</v>
      </c>
      <c r="I857" s="13" t="s">
        <v>9</v>
      </c>
      <c r="J857" s="12">
        <v>33</v>
      </c>
      <c r="K857" s="9" t="s">
        <v>143</v>
      </c>
      <c r="L857" s="9" t="s">
        <v>12</v>
      </c>
      <c r="M857" s="9" t="s">
        <v>12</v>
      </c>
      <c r="N857" s="10" t="s">
        <v>732</v>
      </c>
      <c r="O857" s="9" t="s">
        <v>64</v>
      </c>
      <c r="P857" s="38" t="s">
        <v>1048</v>
      </c>
      <c r="Q857" s="9" t="s">
        <v>13</v>
      </c>
      <c r="R857" s="1">
        <v>34</v>
      </c>
      <c r="S857" s="9" t="s">
        <v>1581</v>
      </c>
      <c r="T857" s="9" t="s">
        <v>12</v>
      </c>
      <c r="U857" s="9" t="s">
        <v>12</v>
      </c>
      <c r="V857" s="10" t="s">
        <v>73</v>
      </c>
      <c r="W857" s="9" t="s">
        <v>1687</v>
      </c>
      <c r="X857" s="41"/>
    </row>
    <row r="858" spans="2:24" s="13" customFormat="1" x14ac:dyDescent="0.25">
      <c r="B858" s="55" t="str">
        <f t="shared" si="13"/>
        <v>LIP-M 1881:38/img1110</v>
      </c>
      <c r="C858" s="55">
        <v>1110</v>
      </c>
      <c r="D858" s="44">
        <v>38</v>
      </c>
      <c r="E858" s="9" t="s">
        <v>163</v>
      </c>
      <c r="F858" s="24">
        <v>22</v>
      </c>
      <c r="G858" s="61">
        <v>1881</v>
      </c>
      <c r="H858" s="25" t="s">
        <v>359</v>
      </c>
      <c r="I858" s="13" t="s">
        <v>17</v>
      </c>
      <c r="J858" s="12">
        <v>25</v>
      </c>
      <c r="K858" s="9" t="s">
        <v>1568</v>
      </c>
      <c r="L858" s="9" t="s">
        <v>1672</v>
      </c>
      <c r="M858" s="9" t="s">
        <v>12</v>
      </c>
      <c r="N858" s="10" t="s">
        <v>146</v>
      </c>
      <c r="O858" s="9" t="s">
        <v>1673</v>
      </c>
      <c r="P858" s="38" t="s">
        <v>474</v>
      </c>
      <c r="Q858" s="9" t="s">
        <v>317</v>
      </c>
      <c r="R858" s="1">
        <v>21</v>
      </c>
      <c r="S858" s="9" t="s">
        <v>58</v>
      </c>
      <c r="T858" s="9" t="s">
        <v>12</v>
      </c>
      <c r="U858" s="9" t="s">
        <v>12</v>
      </c>
      <c r="V858" s="10" t="s">
        <v>170</v>
      </c>
      <c r="W858" s="9" t="s">
        <v>685</v>
      </c>
      <c r="X858" s="41"/>
    </row>
    <row r="859" spans="2:24" s="13" customFormat="1" x14ac:dyDescent="0.25">
      <c r="B859" s="55" t="str">
        <f t="shared" si="13"/>
        <v>LIP-M 1881:39/img1111</v>
      </c>
      <c r="C859" s="55">
        <v>1111</v>
      </c>
      <c r="D859" s="44">
        <v>39</v>
      </c>
      <c r="E859" s="9" t="s">
        <v>163</v>
      </c>
      <c r="F859" s="24">
        <v>24</v>
      </c>
      <c r="G859" s="61">
        <v>1881</v>
      </c>
      <c r="H859" s="25" t="s">
        <v>443</v>
      </c>
      <c r="I859" s="13" t="s">
        <v>27</v>
      </c>
      <c r="J859" s="12">
        <v>22</v>
      </c>
      <c r="K859" s="9" t="s">
        <v>18</v>
      </c>
      <c r="L859" s="9" t="s">
        <v>12</v>
      </c>
      <c r="M859" s="9" t="s">
        <v>12</v>
      </c>
      <c r="N859" s="10" t="s">
        <v>61</v>
      </c>
      <c r="O859" s="9" t="s">
        <v>1115</v>
      </c>
      <c r="P859" s="38" t="s">
        <v>299</v>
      </c>
      <c r="Q859" s="9" t="s">
        <v>34</v>
      </c>
      <c r="R859" s="1">
        <v>19</v>
      </c>
      <c r="S859" s="9" t="s">
        <v>63</v>
      </c>
      <c r="T859" s="9" t="s">
        <v>12</v>
      </c>
      <c r="U859" s="9" t="s">
        <v>12</v>
      </c>
      <c r="V859" s="10" t="s">
        <v>73</v>
      </c>
      <c r="W859" s="9" t="s">
        <v>1119</v>
      </c>
      <c r="X859" s="41"/>
    </row>
    <row r="860" spans="2:24" s="13" customFormat="1" x14ac:dyDescent="0.25">
      <c r="B860" s="55" t="str">
        <f t="shared" si="13"/>
        <v>LIP-M 1881:40/img1111</v>
      </c>
      <c r="C860" s="55">
        <v>1111</v>
      </c>
      <c r="D860" s="44">
        <v>40</v>
      </c>
      <c r="E860" s="9" t="s">
        <v>163</v>
      </c>
      <c r="F860" s="24">
        <v>26</v>
      </c>
      <c r="G860" s="61">
        <v>1881</v>
      </c>
      <c r="H860" s="25" t="s">
        <v>282</v>
      </c>
      <c r="I860" s="13" t="s">
        <v>252</v>
      </c>
      <c r="J860" s="12">
        <v>25</v>
      </c>
      <c r="K860" s="9" t="s">
        <v>18</v>
      </c>
      <c r="L860" s="9" t="s">
        <v>12</v>
      </c>
      <c r="M860" s="9" t="s">
        <v>12</v>
      </c>
      <c r="N860" s="10" t="s">
        <v>270</v>
      </c>
      <c r="O860" s="9" t="s">
        <v>1688</v>
      </c>
      <c r="P860" s="38" t="s">
        <v>282</v>
      </c>
      <c r="Q860" s="9" t="s">
        <v>50</v>
      </c>
      <c r="R860" s="1">
        <v>21</v>
      </c>
      <c r="S860" s="9" t="s">
        <v>63</v>
      </c>
      <c r="T860" s="9" t="s">
        <v>12</v>
      </c>
      <c r="U860" s="9" t="s">
        <v>12</v>
      </c>
      <c r="V860" s="10" t="s">
        <v>9</v>
      </c>
      <c r="W860" s="9" t="s">
        <v>1529</v>
      </c>
      <c r="X860" s="41"/>
    </row>
    <row r="861" spans="2:24" s="13" customFormat="1" x14ac:dyDescent="0.25">
      <c r="B861" s="55" t="str">
        <f t="shared" si="13"/>
        <v>LIP-M 1881:41/img1112</v>
      </c>
      <c r="C861" s="55">
        <v>1112</v>
      </c>
      <c r="D861" s="44">
        <v>41</v>
      </c>
      <c r="E861" s="9" t="s">
        <v>163</v>
      </c>
      <c r="F861" s="24">
        <v>29</v>
      </c>
      <c r="G861" s="61">
        <v>1881</v>
      </c>
      <c r="H861" s="25" t="s">
        <v>1689</v>
      </c>
      <c r="I861" s="13" t="s">
        <v>9</v>
      </c>
      <c r="J861" s="12">
        <v>34</v>
      </c>
      <c r="K861" s="9" t="s">
        <v>1386</v>
      </c>
      <c r="L861" s="9" t="s">
        <v>12</v>
      </c>
      <c r="M861" s="9" t="s">
        <v>1690</v>
      </c>
      <c r="N861" s="10" t="s">
        <v>592</v>
      </c>
      <c r="O861" s="9" t="s">
        <v>1691</v>
      </c>
      <c r="P861" s="38" t="s">
        <v>435</v>
      </c>
      <c r="Q861" s="9" t="s">
        <v>19</v>
      </c>
      <c r="R861" s="1">
        <v>28</v>
      </c>
      <c r="S861" s="9" t="s">
        <v>175</v>
      </c>
      <c r="T861" s="9" t="s">
        <v>12</v>
      </c>
      <c r="U861" s="9" t="s">
        <v>12</v>
      </c>
      <c r="V861" s="10" t="s">
        <v>592</v>
      </c>
      <c r="W861" s="9" t="s">
        <v>1126</v>
      </c>
      <c r="X861" s="41"/>
    </row>
    <row r="862" spans="2:24" s="13" customFormat="1" x14ac:dyDescent="0.25">
      <c r="B862" s="55" t="str">
        <f t="shared" si="13"/>
        <v>LIP-M 1881:42/img1112</v>
      </c>
      <c r="C862" s="55">
        <v>1112</v>
      </c>
      <c r="D862" s="44">
        <v>42</v>
      </c>
      <c r="E862" s="9" t="s">
        <v>169</v>
      </c>
      <c r="F862" s="24">
        <v>7</v>
      </c>
      <c r="G862" s="61">
        <v>1881</v>
      </c>
      <c r="H862" s="25" t="s">
        <v>296</v>
      </c>
      <c r="I862" s="13" t="s">
        <v>155</v>
      </c>
      <c r="J862" s="12">
        <v>27</v>
      </c>
      <c r="K862" s="9" t="s">
        <v>18</v>
      </c>
      <c r="L862" s="9" t="s">
        <v>12</v>
      </c>
      <c r="M862" s="9" t="s">
        <v>12</v>
      </c>
      <c r="N862" s="10" t="s">
        <v>118</v>
      </c>
      <c r="O862" s="9" t="s">
        <v>1692</v>
      </c>
      <c r="P862" s="38" t="s">
        <v>735</v>
      </c>
      <c r="Q862" s="9" t="s">
        <v>109</v>
      </c>
      <c r="R862" s="1">
        <v>28</v>
      </c>
      <c r="S862" s="9" t="s">
        <v>63</v>
      </c>
      <c r="T862" s="9" t="s">
        <v>12</v>
      </c>
      <c r="U862" s="9" t="s">
        <v>12</v>
      </c>
      <c r="V862" s="10" t="s">
        <v>46</v>
      </c>
      <c r="W862" s="9" t="s">
        <v>984</v>
      </c>
      <c r="X862" s="41"/>
    </row>
    <row r="863" spans="2:24" s="13" customFormat="1" x14ac:dyDescent="0.25">
      <c r="B863" s="55" t="str">
        <f t="shared" si="13"/>
        <v>LIP-M 1881:43/img1113</v>
      </c>
      <c r="C863" s="55">
        <v>1113</v>
      </c>
      <c r="D863" s="44">
        <v>43</v>
      </c>
      <c r="E863" s="9" t="s">
        <v>169</v>
      </c>
      <c r="F863" s="24">
        <v>22</v>
      </c>
      <c r="G863" s="61">
        <v>1881</v>
      </c>
      <c r="H863" s="25" t="s">
        <v>282</v>
      </c>
      <c r="I863" s="13" t="s">
        <v>155</v>
      </c>
      <c r="J863" s="12">
        <v>28</v>
      </c>
      <c r="K863" s="9" t="s">
        <v>18</v>
      </c>
      <c r="L863" s="9" t="s">
        <v>12</v>
      </c>
      <c r="M863" s="9" t="s">
        <v>12</v>
      </c>
      <c r="N863" s="10" t="s">
        <v>155</v>
      </c>
      <c r="O863" s="9" t="s">
        <v>954</v>
      </c>
      <c r="P863" s="38" t="s">
        <v>505</v>
      </c>
      <c r="Q863" s="9" t="s">
        <v>40</v>
      </c>
      <c r="R863" s="1">
        <v>22</v>
      </c>
      <c r="S863" s="9" t="s">
        <v>63</v>
      </c>
      <c r="T863" s="9" t="s">
        <v>12</v>
      </c>
      <c r="U863" s="9" t="s">
        <v>12</v>
      </c>
      <c r="V863" s="10" t="s">
        <v>9</v>
      </c>
      <c r="W863" s="9" t="s">
        <v>1609</v>
      </c>
      <c r="X863" s="41"/>
    </row>
    <row r="864" spans="2:24" s="13" customFormat="1" x14ac:dyDescent="0.25">
      <c r="B864" s="55" t="str">
        <f t="shared" si="13"/>
        <v>LIP-M 1881:44/img1113</v>
      </c>
      <c r="C864" s="55">
        <v>1113</v>
      </c>
      <c r="D864" s="44">
        <v>44</v>
      </c>
      <c r="E864" s="9" t="s">
        <v>169</v>
      </c>
      <c r="F864" s="24">
        <v>31</v>
      </c>
      <c r="G864" s="61">
        <v>1881</v>
      </c>
      <c r="H864" s="25" t="s">
        <v>398</v>
      </c>
      <c r="I864" s="13" t="s">
        <v>126</v>
      </c>
      <c r="J864" s="12">
        <v>31</v>
      </c>
      <c r="K864" s="9" t="s">
        <v>18</v>
      </c>
      <c r="L864" s="9" t="s">
        <v>12</v>
      </c>
      <c r="M864" s="9" t="s">
        <v>12</v>
      </c>
      <c r="N864" s="10" t="s">
        <v>9</v>
      </c>
      <c r="O864" s="9" t="s">
        <v>519</v>
      </c>
      <c r="P864" s="38" t="s">
        <v>374</v>
      </c>
      <c r="Q864" s="9" t="s">
        <v>123</v>
      </c>
      <c r="R864" s="1">
        <v>24</v>
      </c>
      <c r="S864" s="9" t="s">
        <v>63</v>
      </c>
      <c r="T864" s="9" t="s">
        <v>12</v>
      </c>
      <c r="U864" s="9" t="s">
        <v>12</v>
      </c>
      <c r="V864" s="10" t="s">
        <v>17</v>
      </c>
      <c r="W864" s="9" t="s">
        <v>1271</v>
      </c>
      <c r="X864" s="41"/>
    </row>
    <row r="865" spans="2:24" s="13" customFormat="1" x14ac:dyDescent="0.25">
      <c r="B865" s="55" t="str">
        <f t="shared" si="13"/>
        <v>LIP-M 1881:45/img1114</v>
      </c>
      <c r="C865" s="55">
        <v>1114</v>
      </c>
      <c r="D865" s="44">
        <v>45</v>
      </c>
      <c r="E865" s="9" t="s">
        <v>182</v>
      </c>
      <c r="F865" s="24">
        <v>3</v>
      </c>
      <c r="G865" s="61">
        <v>1881</v>
      </c>
      <c r="H865" s="25" t="s">
        <v>1487</v>
      </c>
      <c r="I865" s="13" t="s">
        <v>61</v>
      </c>
      <c r="J865" s="12">
        <v>28</v>
      </c>
      <c r="K865" s="9" t="s">
        <v>18</v>
      </c>
      <c r="L865" s="9" t="s">
        <v>12</v>
      </c>
      <c r="M865" s="9" t="s">
        <v>12</v>
      </c>
      <c r="N865" s="10" t="s">
        <v>686</v>
      </c>
      <c r="O865" s="9" t="s">
        <v>899</v>
      </c>
      <c r="P865" s="38" t="s">
        <v>714</v>
      </c>
      <c r="Q865" s="9" t="s">
        <v>50</v>
      </c>
      <c r="R865" s="1">
        <v>21</v>
      </c>
      <c r="S865" s="9" t="s">
        <v>63</v>
      </c>
      <c r="T865" s="9" t="s">
        <v>12</v>
      </c>
      <c r="U865" s="9" t="s">
        <v>12</v>
      </c>
      <c r="V865" s="10" t="s">
        <v>73</v>
      </c>
      <c r="W865" s="9" t="s">
        <v>1642</v>
      </c>
      <c r="X865" s="41"/>
    </row>
    <row r="866" spans="2:24" s="13" customFormat="1" x14ac:dyDescent="0.25">
      <c r="B866" s="55" t="str">
        <f t="shared" si="13"/>
        <v>LIP-M 1881:46/img1114</v>
      </c>
      <c r="C866" s="55">
        <v>1114</v>
      </c>
      <c r="D866" s="44">
        <v>46</v>
      </c>
      <c r="E866" s="9" t="s">
        <v>182</v>
      </c>
      <c r="F866" s="24">
        <v>5</v>
      </c>
      <c r="G866" s="61">
        <v>1881</v>
      </c>
      <c r="H866" s="25" t="s">
        <v>367</v>
      </c>
      <c r="I866" s="13" t="s">
        <v>61</v>
      </c>
      <c r="J866" s="12">
        <v>35</v>
      </c>
      <c r="K866" s="9" t="s">
        <v>18</v>
      </c>
      <c r="L866" s="9" t="s">
        <v>12</v>
      </c>
      <c r="M866" s="9" t="s">
        <v>12</v>
      </c>
      <c r="N866" s="10" t="s">
        <v>90</v>
      </c>
      <c r="O866" s="9" t="s">
        <v>1674</v>
      </c>
      <c r="P866" s="38" t="s">
        <v>330</v>
      </c>
      <c r="Q866" s="9" t="s">
        <v>45</v>
      </c>
      <c r="R866" s="1">
        <v>24</v>
      </c>
      <c r="S866" s="9" t="s">
        <v>63</v>
      </c>
      <c r="T866" s="9" t="s">
        <v>12</v>
      </c>
      <c r="U866" s="9" t="s">
        <v>12</v>
      </c>
      <c r="V866" s="10" t="s">
        <v>31</v>
      </c>
      <c r="W866" s="9" t="s">
        <v>1103</v>
      </c>
      <c r="X866" s="41"/>
    </row>
    <row r="867" spans="2:24" s="13" customFormat="1" x14ac:dyDescent="0.25">
      <c r="B867" s="55" t="str">
        <f t="shared" si="13"/>
        <v>LIP-M 1881:47/img1115</v>
      </c>
      <c r="C867" s="55">
        <v>1115</v>
      </c>
      <c r="D867" s="44">
        <v>47</v>
      </c>
      <c r="E867" s="9" t="s">
        <v>182</v>
      </c>
      <c r="F867" s="24">
        <v>10</v>
      </c>
      <c r="G867" s="61">
        <v>1881</v>
      </c>
      <c r="H867" s="25" t="s">
        <v>1693</v>
      </c>
      <c r="I867" s="13" t="s">
        <v>38</v>
      </c>
      <c r="J867" s="12">
        <v>25</v>
      </c>
      <c r="K867" s="9" t="s">
        <v>1062</v>
      </c>
      <c r="L867" s="9" t="s">
        <v>717</v>
      </c>
      <c r="M867" s="9" t="s">
        <v>12</v>
      </c>
      <c r="N867" s="10" t="s">
        <v>270</v>
      </c>
      <c r="O867" s="9" t="s">
        <v>1694</v>
      </c>
      <c r="P867" s="38" t="s">
        <v>454</v>
      </c>
      <c r="Q867" s="9" t="s">
        <v>317</v>
      </c>
      <c r="R867" s="1">
        <v>29</v>
      </c>
      <c r="S867" s="9" t="s">
        <v>1581</v>
      </c>
      <c r="T867" s="9" t="s">
        <v>12</v>
      </c>
      <c r="U867" s="9" t="s">
        <v>12</v>
      </c>
      <c r="V867" s="10" t="s">
        <v>61</v>
      </c>
      <c r="W867" s="9" t="s">
        <v>1695</v>
      </c>
      <c r="X867" s="41"/>
    </row>
    <row r="868" spans="2:24" s="13" customFormat="1" x14ac:dyDescent="0.25">
      <c r="B868" s="55" t="str">
        <f t="shared" si="13"/>
        <v>LIP-M 1881:48/img1115</v>
      </c>
      <c r="C868" s="55">
        <v>1115</v>
      </c>
      <c r="D868" s="44">
        <v>48</v>
      </c>
      <c r="E868" s="9" t="s">
        <v>182</v>
      </c>
      <c r="F868" s="24">
        <v>11</v>
      </c>
      <c r="G868" s="61">
        <v>1881</v>
      </c>
      <c r="H868" s="25" t="s">
        <v>299</v>
      </c>
      <c r="I868" s="13" t="s">
        <v>61</v>
      </c>
      <c r="J868" s="12">
        <v>26</v>
      </c>
      <c r="K868" s="9" t="s">
        <v>18</v>
      </c>
      <c r="L868" s="9" t="s">
        <v>12</v>
      </c>
      <c r="M868" s="9" t="s">
        <v>12</v>
      </c>
      <c r="N868" s="10" t="s">
        <v>61</v>
      </c>
      <c r="O868" s="9" t="s">
        <v>1696</v>
      </c>
      <c r="P868" s="38" t="s">
        <v>1697</v>
      </c>
      <c r="Q868" s="9" t="s">
        <v>40</v>
      </c>
      <c r="R868" s="1">
        <v>25</v>
      </c>
      <c r="S868" s="9" t="s">
        <v>63</v>
      </c>
      <c r="T868" s="9" t="s">
        <v>12</v>
      </c>
      <c r="U868" s="9" t="s">
        <v>12</v>
      </c>
      <c r="V868" s="10" t="s">
        <v>9</v>
      </c>
      <c r="W868" s="9" t="s">
        <v>1698</v>
      </c>
      <c r="X868" s="41"/>
    </row>
    <row r="869" spans="2:24" s="13" customFormat="1" x14ac:dyDescent="0.25">
      <c r="B869" s="55" t="str">
        <f t="shared" si="13"/>
        <v>LIP-M 1881:49/img1116</v>
      </c>
      <c r="C869" s="55">
        <v>1116</v>
      </c>
      <c r="D869" s="44">
        <v>49</v>
      </c>
      <c r="E869" s="9" t="s">
        <v>182</v>
      </c>
      <c r="F869" s="24">
        <v>12</v>
      </c>
      <c r="G869" s="61">
        <v>1881</v>
      </c>
      <c r="H869" s="25" t="s">
        <v>351</v>
      </c>
      <c r="I869" s="13" t="s">
        <v>9</v>
      </c>
      <c r="J869" s="12">
        <v>55</v>
      </c>
      <c r="K869" s="9" t="s">
        <v>18</v>
      </c>
      <c r="L869" s="9" t="s">
        <v>12</v>
      </c>
      <c r="M869" s="9" t="s">
        <v>12</v>
      </c>
      <c r="N869" s="10" t="s">
        <v>100</v>
      </c>
      <c r="O869" s="9" t="s">
        <v>1699</v>
      </c>
      <c r="P869" s="38" t="s">
        <v>445</v>
      </c>
      <c r="Q869" s="9" t="s">
        <v>50</v>
      </c>
      <c r="R869" s="1">
        <v>41</v>
      </c>
      <c r="S869" s="9" t="s">
        <v>63</v>
      </c>
      <c r="T869" s="9" t="s">
        <v>12</v>
      </c>
      <c r="U869" s="9" t="s">
        <v>12</v>
      </c>
      <c r="V869" s="10" t="s">
        <v>9</v>
      </c>
      <c r="W869" s="9" t="s">
        <v>734</v>
      </c>
      <c r="X869" s="41"/>
    </row>
    <row r="870" spans="2:24" s="13" customFormat="1" x14ac:dyDescent="0.25">
      <c r="B870" s="55" t="str">
        <f t="shared" si="13"/>
        <v>LIP-M 1881:50/img1116</v>
      </c>
      <c r="C870" s="55">
        <v>1116</v>
      </c>
      <c r="D870" s="44">
        <v>50</v>
      </c>
      <c r="E870" s="9" t="s">
        <v>182</v>
      </c>
      <c r="F870" s="24">
        <v>12</v>
      </c>
      <c r="G870" s="61">
        <v>1881</v>
      </c>
      <c r="H870" s="25" t="s">
        <v>618</v>
      </c>
      <c r="I870" s="13" t="s">
        <v>73</v>
      </c>
      <c r="J870" s="12">
        <v>24</v>
      </c>
      <c r="K870" s="9" t="s">
        <v>54</v>
      </c>
      <c r="L870" s="9" t="s">
        <v>12</v>
      </c>
      <c r="M870" s="9" t="s">
        <v>12</v>
      </c>
      <c r="N870" s="10" t="s">
        <v>73</v>
      </c>
      <c r="O870" s="9" t="s">
        <v>1700</v>
      </c>
      <c r="P870" s="38" t="s">
        <v>531</v>
      </c>
      <c r="Q870" s="9" t="s">
        <v>45</v>
      </c>
      <c r="R870" s="1">
        <v>24</v>
      </c>
      <c r="S870" s="9" t="s">
        <v>63</v>
      </c>
      <c r="T870" s="9" t="s">
        <v>12</v>
      </c>
      <c r="U870" s="9" t="s">
        <v>12</v>
      </c>
      <c r="V870" s="10" t="s">
        <v>9</v>
      </c>
      <c r="W870" s="9" t="s">
        <v>744</v>
      </c>
      <c r="X870" s="41"/>
    </row>
    <row r="871" spans="2:24" s="13" customFormat="1" x14ac:dyDescent="0.25">
      <c r="B871" s="55" t="str">
        <f t="shared" si="13"/>
        <v>LIP-M 1881:51/img1117</v>
      </c>
      <c r="C871" s="55">
        <v>1117</v>
      </c>
      <c r="D871" s="44">
        <v>51</v>
      </c>
      <c r="E871" s="9" t="s">
        <v>182</v>
      </c>
      <c r="F871" s="24">
        <v>16</v>
      </c>
      <c r="G871" s="61">
        <v>1881</v>
      </c>
      <c r="H871" s="25" t="s">
        <v>407</v>
      </c>
      <c r="I871" s="13" t="s">
        <v>31</v>
      </c>
      <c r="J871" s="12">
        <v>21</v>
      </c>
      <c r="K871" s="9" t="s">
        <v>96</v>
      </c>
      <c r="L871" s="9" t="s">
        <v>12</v>
      </c>
      <c r="M871" s="9" t="s">
        <v>12</v>
      </c>
      <c r="N871" s="10" t="s">
        <v>893</v>
      </c>
      <c r="O871" s="9" t="s">
        <v>1675</v>
      </c>
      <c r="P871" s="38" t="s">
        <v>1661</v>
      </c>
      <c r="Q871" s="9" t="s">
        <v>112</v>
      </c>
      <c r="R871" s="1">
        <v>26</v>
      </c>
      <c r="S871" s="9" t="s">
        <v>1581</v>
      </c>
      <c r="T871" s="9" t="s">
        <v>12</v>
      </c>
      <c r="U871" s="9" t="s">
        <v>12</v>
      </c>
      <c r="V871" s="10" t="s">
        <v>82</v>
      </c>
      <c r="W871" s="9" t="s">
        <v>1662</v>
      </c>
      <c r="X871" s="41"/>
    </row>
    <row r="872" spans="2:24" s="13" customFormat="1" x14ac:dyDescent="0.25">
      <c r="B872" s="55" t="str">
        <f t="shared" si="13"/>
        <v>LIP-M 1881:52/img1117</v>
      </c>
      <c r="C872" s="55">
        <v>1117</v>
      </c>
      <c r="D872" s="44">
        <v>52</v>
      </c>
      <c r="E872" s="9" t="s">
        <v>182</v>
      </c>
      <c r="F872" s="24">
        <v>19</v>
      </c>
      <c r="G872" s="61">
        <v>1881</v>
      </c>
      <c r="H872" s="25" t="s">
        <v>402</v>
      </c>
      <c r="I872" s="13" t="s">
        <v>266</v>
      </c>
      <c r="J872" s="12">
        <v>25</v>
      </c>
      <c r="K872" s="9" t="s">
        <v>18</v>
      </c>
      <c r="L872" s="9" t="s">
        <v>12</v>
      </c>
      <c r="M872" s="9" t="s">
        <v>12</v>
      </c>
      <c r="N872" s="10" t="s">
        <v>155</v>
      </c>
      <c r="O872" s="9" t="s">
        <v>639</v>
      </c>
      <c r="P872" s="38" t="s">
        <v>653</v>
      </c>
      <c r="Q872" s="9" t="s">
        <v>45</v>
      </c>
      <c r="R872" s="1">
        <v>20</v>
      </c>
      <c r="S872" s="9" t="s">
        <v>58</v>
      </c>
      <c r="T872" s="9" t="s">
        <v>12</v>
      </c>
      <c r="U872" s="9" t="s">
        <v>12</v>
      </c>
      <c r="V872" s="10" t="s">
        <v>61</v>
      </c>
      <c r="W872" s="9" t="s">
        <v>685</v>
      </c>
      <c r="X872" s="41"/>
    </row>
    <row r="873" spans="2:24" s="13" customFormat="1" x14ac:dyDescent="0.25">
      <c r="B873" s="55" t="str">
        <f t="shared" si="13"/>
        <v>LIP-M 1881:53/img1118</v>
      </c>
      <c r="C873" s="55">
        <v>1118</v>
      </c>
      <c r="D873" s="44">
        <v>53</v>
      </c>
      <c r="E873" s="9" t="s">
        <v>182</v>
      </c>
      <c r="F873" s="24">
        <v>23</v>
      </c>
      <c r="G873" s="61">
        <v>1881</v>
      </c>
      <c r="H873" s="25" t="s">
        <v>314</v>
      </c>
      <c r="I873" s="13" t="s">
        <v>155</v>
      </c>
      <c r="J873" s="12">
        <v>28</v>
      </c>
      <c r="K873" s="9" t="s">
        <v>305</v>
      </c>
      <c r="L873" s="9" t="s">
        <v>11</v>
      </c>
      <c r="M873" s="9" t="s">
        <v>12</v>
      </c>
      <c r="N873" s="10" t="s">
        <v>46</v>
      </c>
      <c r="O873" s="9" t="s">
        <v>189</v>
      </c>
      <c r="P873" s="38" t="s">
        <v>316</v>
      </c>
      <c r="Q873" s="9" t="s">
        <v>347</v>
      </c>
      <c r="R873" s="1">
        <v>15</v>
      </c>
      <c r="S873" s="9" t="s">
        <v>1581</v>
      </c>
      <c r="T873" s="9" t="s">
        <v>12</v>
      </c>
      <c r="U873" s="9" t="s">
        <v>12</v>
      </c>
      <c r="V873" s="10" t="s">
        <v>721</v>
      </c>
      <c r="W873" s="9" t="s">
        <v>1701</v>
      </c>
      <c r="X873" s="41"/>
    </row>
    <row r="874" spans="2:24" s="13" customFormat="1" x14ac:dyDescent="0.25">
      <c r="B874" s="55" t="str">
        <f t="shared" si="13"/>
        <v>LIP-M 1881:54/img1118</v>
      </c>
      <c r="C874" s="55">
        <v>1118</v>
      </c>
      <c r="D874" s="44">
        <v>54</v>
      </c>
      <c r="E874" s="9" t="s">
        <v>182</v>
      </c>
      <c r="F874" s="24">
        <v>25</v>
      </c>
      <c r="G874" s="61">
        <v>1881</v>
      </c>
      <c r="H874" s="25" t="s">
        <v>299</v>
      </c>
      <c r="I874" s="13" t="s">
        <v>170</v>
      </c>
      <c r="J874" s="12">
        <v>25</v>
      </c>
      <c r="K874" s="9" t="s">
        <v>18</v>
      </c>
      <c r="L874" s="9" t="s">
        <v>12</v>
      </c>
      <c r="M874" s="9" t="s">
        <v>12</v>
      </c>
      <c r="N874" s="10" t="s">
        <v>73</v>
      </c>
      <c r="O874" s="9" t="s">
        <v>1119</v>
      </c>
      <c r="P874" s="38" t="s">
        <v>398</v>
      </c>
      <c r="Q874" s="9" t="s">
        <v>19</v>
      </c>
      <c r="R874" s="1">
        <v>25</v>
      </c>
      <c r="S874" s="9" t="s">
        <v>63</v>
      </c>
      <c r="T874" s="9" t="s">
        <v>12</v>
      </c>
      <c r="U874" s="9" t="s">
        <v>12</v>
      </c>
      <c r="V874" s="10" t="s">
        <v>155</v>
      </c>
      <c r="W874" s="9" t="s">
        <v>958</v>
      </c>
      <c r="X874" s="41"/>
    </row>
    <row r="875" spans="2:24" s="13" customFormat="1" x14ac:dyDescent="0.25">
      <c r="B875" s="55" t="str">
        <f t="shared" si="13"/>
        <v>LIP-M 1881:55/img1119</v>
      </c>
      <c r="C875" s="55">
        <v>1119</v>
      </c>
      <c r="D875" s="44">
        <v>55</v>
      </c>
      <c r="E875" s="9" t="s">
        <v>182</v>
      </c>
      <c r="F875" s="24">
        <v>25</v>
      </c>
      <c r="G875" s="61">
        <v>1881</v>
      </c>
      <c r="H875" s="25" t="s">
        <v>398</v>
      </c>
      <c r="I875" s="13" t="s">
        <v>1702</v>
      </c>
      <c r="J875" s="12">
        <v>27</v>
      </c>
      <c r="K875" s="9" t="s">
        <v>18</v>
      </c>
      <c r="L875" s="9" t="s">
        <v>12</v>
      </c>
      <c r="M875" s="9" t="s">
        <v>12</v>
      </c>
      <c r="N875" s="10" t="s">
        <v>126</v>
      </c>
      <c r="O875" s="9" t="s">
        <v>1285</v>
      </c>
      <c r="P875" s="38" t="s">
        <v>338</v>
      </c>
      <c r="Q875" s="9" t="s">
        <v>13</v>
      </c>
      <c r="R875" s="1">
        <v>19</v>
      </c>
      <c r="S875" s="9" t="s">
        <v>63</v>
      </c>
      <c r="T875" s="9" t="s">
        <v>12</v>
      </c>
      <c r="U875" s="9" t="s">
        <v>12</v>
      </c>
      <c r="V875" s="10" t="s">
        <v>126</v>
      </c>
      <c r="W875" s="9" t="s">
        <v>518</v>
      </c>
      <c r="X875" s="41"/>
    </row>
    <row r="876" spans="2:24" s="13" customFormat="1" x14ac:dyDescent="0.25">
      <c r="B876" s="55" t="str">
        <f t="shared" si="13"/>
        <v>LIP-M 1881:56/img1119</v>
      </c>
      <c r="C876" s="55">
        <v>1119</v>
      </c>
      <c r="D876" s="44">
        <v>56</v>
      </c>
      <c r="E876" s="9" t="s">
        <v>182</v>
      </c>
      <c r="F876" s="24">
        <v>16</v>
      </c>
      <c r="G876" s="61">
        <v>1881</v>
      </c>
      <c r="H876" s="25" t="s">
        <v>296</v>
      </c>
      <c r="I876" s="13" t="s">
        <v>73</v>
      </c>
      <c r="J876" s="12">
        <v>29</v>
      </c>
      <c r="K876" s="9" t="s">
        <v>18</v>
      </c>
      <c r="L876" s="9" t="s">
        <v>12</v>
      </c>
      <c r="M876" s="9" t="s">
        <v>12</v>
      </c>
      <c r="N876" s="10" t="s">
        <v>118</v>
      </c>
      <c r="O876" s="9" t="s">
        <v>364</v>
      </c>
      <c r="P876" s="38" t="s">
        <v>448</v>
      </c>
      <c r="Q876" s="9" t="s">
        <v>34</v>
      </c>
      <c r="R876" s="1">
        <v>28</v>
      </c>
      <c r="S876" s="9" t="s">
        <v>63</v>
      </c>
      <c r="T876" s="9" t="s">
        <v>12</v>
      </c>
      <c r="U876" s="9" t="s">
        <v>12</v>
      </c>
      <c r="V876" s="10" t="s">
        <v>93</v>
      </c>
      <c r="W876" s="9" t="s">
        <v>1341</v>
      </c>
      <c r="X876" s="41"/>
    </row>
    <row r="877" spans="2:24" s="13" customFormat="1" x14ac:dyDescent="0.25">
      <c r="B877" s="55" t="str">
        <f t="shared" si="13"/>
        <v>LIP-M 1881:57/img1120</v>
      </c>
      <c r="C877" s="55">
        <v>1120</v>
      </c>
      <c r="D877" s="44">
        <v>57</v>
      </c>
      <c r="E877" s="9" t="s">
        <v>219</v>
      </c>
      <c r="F877" s="24">
        <v>22</v>
      </c>
      <c r="G877" s="61">
        <v>1881</v>
      </c>
      <c r="H877" s="25" t="s">
        <v>663</v>
      </c>
      <c r="I877" s="13" t="s">
        <v>101</v>
      </c>
      <c r="J877" s="12">
        <v>27</v>
      </c>
      <c r="K877" s="9" t="s">
        <v>786</v>
      </c>
      <c r="L877" s="9" t="s">
        <v>47</v>
      </c>
      <c r="M877" s="9" t="s">
        <v>12</v>
      </c>
      <c r="N877" s="10" t="s">
        <v>73</v>
      </c>
      <c r="O877" s="9" t="s">
        <v>1577</v>
      </c>
      <c r="P877" s="38" t="s">
        <v>299</v>
      </c>
      <c r="Q877" s="9" t="s">
        <v>65</v>
      </c>
      <c r="R877" s="1">
        <v>19</v>
      </c>
      <c r="S877" s="9" t="s">
        <v>175</v>
      </c>
      <c r="T877" s="9" t="s">
        <v>12</v>
      </c>
      <c r="U877" s="9" t="s">
        <v>12</v>
      </c>
      <c r="V877" s="10" t="s">
        <v>126</v>
      </c>
      <c r="W877" s="9" t="s">
        <v>528</v>
      </c>
      <c r="X877" s="41"/>
    </row>
    <row r="878" spans="2:24" s="13" customFormat="1" x14ac:dyDescent="0.25">
      <c r="B878" s="55" t="str">
        <f t="shared" si="13"/>
        <v>LIP-M 1881:58/img1120</v>
      </c>
      <c r="C878" s="55">
        <v>1120</v>
      </c>
      <c r="D878" s="44">
        <v>58</v>
      </c>
      <c r="E878" s="9" t="s">
        <v>219</v>
      </c>
      <c r="F878" s="24">
        <v>27</v>
      </c>
      <c r="G878" s="61">
        <v>1881</v>
      </c>
      <c r="H878" s="25" t="s">
        <v>426</v>
      </c>
      <c r="I878" s="13" t="s">
        <v>126</v>
      </c>
      <c r="J878" s="12">
        <v>27</v>
      </c>
      <c r="K878" s="9" t="s">
        <v>18</v>
      </c>
      <c r="L878" s="9" t="s">
        <v>12</v>
      </c>
      <c r="M878" s="9" t="s">
        <v>12</v>
      </c>
      <c r="N878" s="10" t="s">
        <v>82</v>
      </c>
      <c r="O878" s="9" t="s">
        <v>83</v>
      </c>
      <c r="P878" s="38" t="s">
        <v>582</v>
      </c>
      <c r="Q878" s="9" t="s">
        <v>176</v>
      </c>
      <c r="R878" s="1">
        <v>28</v>
      </c>
      <c r="S878" s="9" t="s">
        <v>63</v>
      </c>
      <c r="T878" s="9" t="s">
        <v>12</v>
      </c>
      <c r="U878" s="9" t="s">
        <v>12</v>
      </c>
      <c r="V878" s="10" t="s">
        <v>872</v>
      </c>
      <c r="W878" s="9" t="s">
        <v>1703</v>
      </c>
      <c r="X878" s="41"/>
    </row>
    <row r="879" spans="2:24" s="13" customFormat="1" x14ac:dyDescent="0.25">
      <c r="B879" s="73" t="str">
        <f t="shared" si="13"/>
        <v>LIP-M 1881:1P2/img1122</v>
      </c>
      <c r="C879" s="56">
        <v>1122</v>
      </c>
      <c r="D879" s="64" t="s">
        <v>1089</v>
      </c>
      <c r="E879" s="49" t="s">
        <v>117</v>
      </c>
      <c r="F879" s="50">
        <v>10</v>
      </c>
      <c r="G879" s="63">
        <v>1881</v>
      </c>
      <c r="H879" s="51" t="s">
        <v>340</v>
      </c>
      <c r="I879" s="49" t="s">
        <v>82</v>
      </c>
      <c r="J879" s="49">
        <v>40</v>
      </c>
      <c r="K879" s="49" t="s">
        <v>1704</v>
      </c>
      <c r="L879" s="49" t="s">
        <v>60</v>
      </c>
      <c r="M879" s="49" t="s">
        <v>1862</v>
      </c>
      <c r="N879" s="52" t="s">
        <v>55</v>
      </c>
      <c r="O879" s="49" t="s">
        <v>959</v>
      </c>
      <c r="P879" s="48" t="s">
        <v>1705</v>
      </c>
      <c r="Q879" s="49" t="s">
        <v>347</v>
      </c>
      <c r="R879" s="53">
        <v>30</v>
      </c>
      <c r="S879" s="49" t="s">
        <v>1706</v>
      </c>
      <c r="T879" s="49" t="s">
        <v>12</v>
      </c>
      <c r="U879" s="49" t="s">
        <v>1862</v>
      </c>
      <c r="V879" s="52" t="s">
        <v>686</v>
      </c>
      <c r="W879" s="49" t="s">
        <v>899</v>
      </c>
      <c r="X879" s="72" t="s">
        <v>1919</v>
      </c>
    </row>
    <row r="880" spans="2:24" s="13" customFormat="1" x14ac:dyDescent="0.25">
      <c r="B880" s="4"/>
      <c r="C880" s="4"/>
      <c r="F880" s="24"/>
      <c r="G880" s="9"/>
      <c r="J880" s="12"/>
      <c r="K880" s="9"/>
      <c r="L880" s="9"/>
      <c r="M880" s="9"/>
      <c r="N880" s="9"/>
      <c r="O880" s="9"/>
      <c r="P880" s="16"/>
      <c r="Q880" s="9"/>
      <c r="R880" s="1"/>
      <c r="S880" s="9"/>
      <c r="T880" s="9"/>
      <c r="U880" s="9"/>
      <c r="V880" s="9"/>
      <c r="W880" s="9"/>
      <c r="X880" s="9"/>
    </row>
    <row r="881" spans="4:24" s="13" customFormat="1" x14ac:dyDescent="0.25">
      <c r="D881" s="5"/>
      <c r="E881" s="9"/>
      <c r="F881" s="24"/>
      <c r="G881" s="9"/>
      <c r="H881" s="5"/>
      <c r="J881" s="12"/>
      <c r="K881" s="9"/>
      <c r="L881" s="9"/>
      <c r="M881" s="9"/>
      <c r="N881" s="9"/>
      <c r="O881" s="9"/>
      <c r="P881" s="16"/>
      <c r="Q881" s="9"/>
      <c r="R881" s="1"/>
      <c r="S881" s="9"/>
      <c r="T881" s="9"/>
      <c r="U881" s="9"/>
      <c r="V881" s="9"/>
      <c r="W881" s="9"/>
      <c r="X881" s="9"/>
    </row>
    <row r="882" spans="4:24" s="13" customFormat="1" x14ac:dyDescent="0.25">
      <c r="D882" s="5"/>
      <c r="E882" s="9"/>
      <c r="F882" s="24"/>
      <c r="G882" s="9"/>
      <c r="H882" s="5"/>
      <c r="J882" s="12"/>
      <c r="K882" s="9"/>
      <c r="P882" s="16"/>
      <c r="R882" s="1"/>
      <c r="W882" s="9"/>
      <c r="X882" s="9"/>
    </row>
    <row r="883" spans="4:24" x14ac:dyDescent="0.25">
      <c r="X883" s="13"/>
    </row>
  </sheetData>
  <sheetProtection password="FAEF" sheet="1" objects="1" scenarios="1" formatCells="0" formatColumns="0" sort="0" autoFilter="0"/>
  <autoFilter ref="B5:X879"/>
  <mergeCells count="6">
    <mergeCell ref="E4:G4"/>
    <mergeCell ref="D3:W3"/>
    <mergeCell ref="H4:M4"/>
    <mergeCell ref="N4:O4"/>
    <mergeCell ref="P4:U4"/>
    <mergeCell ref="V4:W4"/>
  </mergeCells>
  <hyperlinks>
    <hyperlink ref="D216" r:id="rId1" display="https://familysearch.org/ark:/61903/3:1:33S7-9TNJ-1FP?i=449&amp;wc=93LQ-VZ9%3A179051601%2C179051602&amp;cc=1887904"/>
    <hyperlink ref="D215" r:id="rId2" display="https://familysearch.org/ark:/61903/3:1:33S7-9TNJ-11B?i=448&amp;wc=93LQ-VZ9%3A179051601%2C179051602&amp;cc=1887904"/>
    <hyperlink ref="D214" r:id="rId3" display="https://familysearch.org/ark:/61903/3:1:33S7-9TNJ-11B?i=448&amp;wc=93LQ-VZ9%3A179051601%2C179051602&amp;cc=1887904"/>
    <hyperlink ref="D213" r:id="rId4" display="https://familysearch.org/ark:/61903/3:1:33SQ-GTNJ-1WZ?i=447&amp;wc=93LQ-VZ9%3A179051601%2C179051602&amp;cc=1887904"/>
    <hyperlink ref="D212" r:id="rId5" display="https://familysearch.org/ark:/61903/3:1:33S7-9TNJ-1D7?i=446&amp;wc=93LQ-VZ9%3A179051601%2C179051602&amp;cc=1887904"/>
    <hyperlink ref="D211" r:id="rId6" display="https://familysearch.org/ark:/61903/3:1:33S7-9TNJ-1D7?i=446&amp;wc=93LQ-VZ9%3A179051601%2C179051602&amp;cc=1887904"/>
    <hyperlink ref="D210" r:id="rId7" display="https://familysearch.org/ark:/61903/3:1:33SQ-GTNJ-1FW?i=445&amp;wc=93LQ-VZ9%3A179051601%2C179051602&amp;cc=1887904"/>
    <hyperlink ref="D209" r:id="rId8" display="https://familysearch.org/ark:/61903/3:1:33SQ-GTNJ-1FW?i=445&amp;wc=93LQ-VZ9%3A179051601%2C179051602&amp;cc=1887904"/>
    <hyperlink ref="D208" r:id="rId9" display="https://familysearch.org/ark:/61903/3:1:33S7-9TNJ-1XC?i=444&amp;wc=93LQ-VZ9%3A179051601%2C179051602&amp;cc=1887904"/>
    <hyperlink ref="D207" r:id="rId10" display="https://familysearch.org/ark:/61903/3:1:33S7-9TNJ-1PT?i=443&amp;wc=93LQ-VZ9%3A179051601%2C179051602&amp;cc=1887904"/>
    <hyperlink ref="D206" r:id="rId11" display="https://familysearch.org/ark:/61903/3:1:33S7-9TNJ-1PT?i=443&amp;wc=93LQ-VZ9%3A179051601%2C179051602&amp;cc=1887904"/>
    <hyperlink ref="D205" r:id="rId12" display="https://familysearch.org/ark:/61903/3:1:33S7-9TNJ-16L?i=442&amp;wc=93LQ-VZ9%3A179051601%2C179051602&amp;cc=1887904"/>
    <hyperlink ref="D204" r:id="rId13" display="https://familysearch.org/ark:/61903/3:1:33S7-9TNJ-16L?i=442&amp;wc=93LQ-VZ9%3A179051601%2C179051602&amp;cc=1887904"/>
    <hyperlink ref="D203" r:id="rId14" display="https://familysearch.org/ark:/61903/3:1:33S7-9TNJ-16L?i=442&amp;wc=93LQ-VZ9%3A179051601%2C179051602&amp;cc=1887904"/>
    <hyperlink ref="D202" r:id="rId15" display="https://familysearch.org/ark:/61903/3:1:33S7-9TNJ-14Y?i=440&amp;wc=93LQ-VZ9%3A179051601%2C179051602&amp;cc=1887904"/>
    <hyperlink ref="D201" r:id="rId16" display="https://familysearch.org/ark:/61903/3:1:33S7-9TNJ-14Y?i=440&amp;wc=93LQ-VZ9%3A179051601%2C179051602&amp;cc=1887904"/>
    <hyperlink ref="D200" r:id="rId17" display="https://familysearch.org/ark:/61903/3:1:33SQ-GTNJ-1D2?i=439&amp;wc=93LQ-VZ9%3A179051601%2C179051602&amp;cc=1887904"/>
    <hyperlink ref="D199" r:id="rId18" display="https://familysearch.org/ark:/61903/3:1:33SQ-GTNJ-1Z5?i=438&amp;wc=93LQ-VZ9%3A179051601%2C179051602&amp;cc=1887904"/>
    <hyperlink ref="D198" r:id="rId19" display="https://familysearch.org/ark:/61903/3:1:33SQ-GTNJ-1Z5?i=438&amp;wc=93LQ-VZ9%3A179051601%2C179051602&amp;cc=1887904"/>
    <hyperlink ref="D197" r:id="rId20" display="https://familysearch.org/ark:/61903/3:1:33SQ-GTNJ-1NM?mode=g&amp;i=437&amp;wc=93LQ-VZ9%3A179051601%2C179051602&amp;cc=1887904"/>
    <hyperlink ref="D196" r:id="rId21" display="https://familysearch.org/ark:/61903/3:1:33SQ-GTNJ-1NM?mode=g&amp;i=437&amp;wc=93LQ-VZ9%3A179051601%2C179051602&amp;cc=1887904"/>
    <hyperlink ref="D195" r:id="rId22" display="https://familysearch.org/ark:/61903/3:1:33SQ-GTNJ-1HL?mode=g&amp;i=436&amp;wc=93LQ-VZ9%3A179051601%2C179051602&amp;cc=1887904"/>
    <hyperlink ref="D194" r:id="rId23" display="https://familysearch.org/ark:/61903/3:1:33S7-9TNJ-1LK?mode=g&amp;i=435&amp;wc=93LQ-VZ9%3A179051601%2C179051602&amp;cc=1887904"/>
    <hyperlink ref="D193" r:id="rId24" display="https://familysearch.org/ark:/61903/3:1:33S7-9TNJ-1LK?mode=g&amp;i=435&amp;wc=93LQ-VZ9%3A179051601%2C179051602&amp;cc=1887904"/>
    <hyperlink ref="D192" r:id="rId25" display="https://familysearch.org/ark:/61903/3:1:33S7-9TNJ-1FW?mode=g&amp;i=434&amp;wc=93LQ-VZ9%3A179051601%2C179051602&amp;cc=1887904"/>
    <hyperlink ref="D191" r:id="rId26" display="https://familysearch.org/ark:/61903/3:1:33S7-9TNJ-1FW?mode=g&amp;i=434&amp;wc=93LQ-VZ9%3A179051601%2C179051602&amp;cc=1887904"/>
    <hyperlink ref="D190" r:id="rId27" display="https://familysearch.org/ark:/61903/3:1:33SQ-GTNJ-1GG?mode=g&amp;i=433&amp;wc=93LQ-VZ9%3A179051601%2C179051602&amp;cc=1887904"/>
    <hyperlink ref="D189" r:id="rId28" display="https://familysearch.org/ark:/61903/3:1:33S7-9TNJ-9M9Y?mode=g&amp;i=432&amp;wc=93LQ-VZ9%3A179051601%2C179051602&amp;cc=1887904"/>
    <hyperlink ref="D188" r:id="rId29" display="https://familysearch.org/ark:/61903/3:1:33S7-9TNJ-9M9Y?mode=g&amp;i=432&amp;wc=93LQ-VZ9%3A179051601%2C179051602&amp;cc=1887904"/>
    <hyperlink ref="D187" r:id="rId30" display="https://familysearch.org/ark:/61903/3:1:33S7-9TNJ-1RR?mode=g&amp;i=431&amp;wc=93LQ-VZ9%3A179051601%2C179051602&amp;cc=1887904"/>
    <hyperlink ref="D186" r:id="rId31" display="https://familysearch.org/ark:/61903/3:1:33SQ-GTNJ-9M9F?mode=g&amp;i=430&amp;wc=93LQ-VZ9%3A179051601%2C179051602&amp;cc=1887904"/>
    <hyperlink ref="D185" r:id="rId32" display="https://familysearch.org/ark:/61903/3:1:33SQ-GTNJ-9M9F?mode=g&amp;i=430&amp;wc=93LQ-VZ9%3A179051601%2C179051602&amp;cc=1887904"/>
    <hyperlink ref="D184" r:id="rId33" display="https://familysearch.org/ark:/61903/3:1:33SQ-GTNJ-1FD?mode=g&amp;i=429&amp;wc=93LQ-VZ9%3A179051601%2C179051602&amp;cc=1887904"/>
    <hyperlink ref="D183" r:id="rId34" display="https://familysearch.org/ark:/61903/3:1:33S7-9TNJ-9M3M?mode=g&amp;i=428&amp;wc=93LQ-VZ9%3A179051601%2C179051602&amp;cc=1887904"/>
    <hyperlink ref="D182" r:id="rId35" display="https://familysearch.org/ark:/61903/3:1:33S7-9TNJ-9M3M?mode=g&amp;i=428&amp;wc=93LQ-VZ9%3A179051601%2C179051602&amp;cc=1887904"/>
    <hyperlink ref="D181" r:id="rId36" display="https://familysearch.org/ark:/61903/3:1:33S7-9TNJ-15M?mode=g&amp;i=427&amp;wc=93LQ-VZ9%3A179051601%2C179051602&amp;cc=1887904"/>
    <hyperlink ref="D180" r:id="rId37" display="https://familysearch.org/ark:/61903/3:1:33S7-9TNJ-1BJ?mode=g&amp;i=426&amp;wc=93LQ-VZ9%3A179051601%2C179051602&amp;cc=1887904"/>
    <hyperlink ref="D178" r:id="rId38" display="https://familysearch.org/ark:/61903/3:1:33S7-9TNJ-9MMF?mode=g&amp;i=425&amp;wc=93LQ-VZ9%3A179051601%2C179051602&amp;cc=1887904"/>
    <hyperlink ref="D179" r:id="rId39" display="https://familysearch.org/ark:/61903/3:1:33S7-9TNJ-1BJ?i=426&amp;wc=93LQ-VZ9%3A179051601%2C179051602&amp;cc=1887904"/>
    <hyperlink ref="D177" r:id="rId40" display="https://familysearch.org/ark:/61903/3:1:33SQ-GTNJ-1GR?mode=g&amp;i=424&amp;wc=93LQ-VZ9%3A179051601%2C179051602&amp;cc=1887904"/>
    <hyperlink ref="D176" r:id="rId41" display="https://familysearch.org/ark:/61903/3:1:33S7-9TNJ-1PF?i=423&amp;wc=93LQ-VZ9%3A179051601%2C179051602&amp;cc=1887904"/>
    <hyperlink ref="D175" r:id="rId42" display="https://familysearch.org/ark:/61903/3:1:33S7-9TNJ-1PF?i=423&amp;wc=93LQ-VZ9%3A179051601%2C179051602&amp;cc=1887904"/>
    <hyperlink ref="D174" r:id="rId43" display="https://familysearch.org/ark:/61903/3:1:33SQ-GTNJ-1RY?mode=g&amp;i=422&amp;wc=93LQ-VZ9%3A179051601%2C179051602&amp;cc=1887904"/>
    <hyperlink ref="D173" r:id="rId44" display="https://familysearch.org/ark:/61903/3:1:33SQ-GTNJ-1RY?mode=g&amp;i=422&amp;wc=93LQ-VZ9%3A179051601%2C179051602&amp;cc=1887904"/>
    <hyperlink ref="D172" r:id="rId45" display="https://familysearch.org/ark:/61903/3:1:33SQ-GTNJ-1ZR?mode=g&amp;i=421&amp;wc=93LQ-VZ9%3A179051601%2C179051602&amp;cc=1887904"/>
    <hyperlink ref="D171" r:id="rId46" display="https://familysearch.org/ark:/61903/3:1:33S7-9TNJ-1TM?mode=g&amp;i=420&amp;wc=93LQ-VZ9%3A179051601%2C179051602&amp;cc=1887904"/>
    <hyperlink ref="D170" r:id="rId47" display="https://familysearch.org/ark:/61903/3:1:33S7-9TNJ-1TM?mode=g&amp;i=420&amp;wc=93LQ-VZ9%3A179051601%2C179051602&amp;cc=1887904"/>
    <hyperlink ref="D169" r:id="rId48" display="https://familysearch.org/ark:/61903/3:1:33S7-9TNJ-12N?mode=g&amp;i=419&amp;wc=93LQ-VZ9%3A179051601%2C179051602&amp;cc=1887904"/>
    <hyperlink ref="D6" r:id="rId49" display="https://familysearch.org/ark:/61903/3:1:33SQ-GTNJ-99BC?mode=g&amp;i=3&amp;wc=93LQ-VZ9%3A179051601%2C179051602&amp;cc=1887904"/>
    <hyperlink ref="D7" r:id="rId50" display="https://familysearch.org/ark:/61903/3:1:33SQ-GTNJ-99BC?mode=g&amp;i=3&amp;wc=93LQ-VZ9%3A179051601%2C179051602&amp;cc=1887904"/>
    <hyperlink ref="D8" r:id="rId51" display="https://familysearch.org/ark:/61903/3:1:33SQ-GTNJ-99N6?mode=g&amp;i=4&amp;wc=93LQ-VZ9%3A179051601%2C179051602&amp;cc=1887904"/>
    <hyperlink ref="D9" r:id="rId52" display="https://familysearch.org/ark:/61903/3:1:33S7-9TNJ-99TZ?i=5&amp;wc=93LQ-VZ9%3A179051601%2C179051602&amp;cc=1887904"/>
    <hyperlink ref="D10" r:id="rId53" display="https://familysearch.org/ark:/61903/3:1:33S7-9TNJ-99TZ?i=5&amp;wc=93LQ-VZ9%3A179051601%2C179051602&amp;cc=1887904"/>
    <hyperlink ref="D11" r:id="rId54" display="https://familysearch.org/ark:/61903/3:1:33SQ-GTNJ-9SHD?mode=g&amp;i=6&amp;cc=1887904"/>
    <hyperlink ref="D12" r:id="rId55" display="https://familysearch.org/ark:/61903/3:1:33SQ-GTNJ-9SQN?mode=g&amp;i=7&amp;cc=1887904"/>
    <hyperlink ref="D13" r:id="rId56" display="https://familysearch.org/ark:/61903/3:1:33SQ-GTNJ-99PN?mode=g&amp;i=8&amp;cc=1887904"/>
    <hyperlink ref="D14" r:id="rId57" display="https://familysearch.org/ark:/61903/3:1:33S7-9TNJ-99NV?mode=g&amp;i=9&amp;cc=1887904"/>
    <hyperlink ref="D15" r:id="rId58" display="https://familysearch.org/ark:/61903/3:1:33S7-9TNJ-99NV?mode=g&amp;i=9&amp;cc=1887904"/>
    <hyperlink ref="D16" r:id="rId59" display="https://familysearch.org/ark:/61903/3:1:33SQ-GTNJ-99QY?mode=g&amp;i=10&amp;cc=1887904"/>
    <hyperlink ref="D17" r:id="rId60" display="https://familysearch.org/ark:/61903/3:1:33SQ-GTNJ-9S4F?mode=g&amp;i=11&amp;cc=1887904"/>
    <hyperlink ref="D18" r:id="rId61" display="https://familysearch.org/ark:/61903/3:1:33SQ-GTNJ-9SKF?mode=g&amp;i=12&amp;cc=1887904"/>
    <hyperlink ref="D19" r:id="rId62" display="https://familysearch.org/ark:/61903/3:1:33SQ-GTNJ-9SKF?mode=g&amp;i=12&amp;cc=1887904"/>
    <hyperlink ref="D20" r:id="rId63" display="https://familysearch.org/ark:/61903/3:1:33SQ-GTNJ-99TM?mode=g&amp;i=13&amp;cc=1887904"/>
    <hyperlink ref="D21" r:id="rId64" display="https://familysearch.org/ark:/61903/3:1:33S7-9TNJ-99VR?mode=g&amp;i=14&amp;cc=1887904"/>
    <hyperlink ref="D22" r:id="rId65" display="https://familysearch.org/ark:/61903/3:1:33SQ-GTNJ-99FT?mode=g&amp;i=15&amp;cc=1887904"/>
    <hyperlink ref="D23" r:id="rId66" display="https://familysearch.org/ark:/61903/3:1:33SQ-GTNJ-99NS?mode=g&amp;i=16&amp;cc=1887904"/>
    <hyperlink ref="D24" r:id="rId67" display="https://familysearch.org/ark:/61903/3:1:33SQ-GTNJ-9SDS?i=17&amp;cc=1887904"/>
    <hyperlink ref="D25" r:id="rId68" display="https://familysearch.org/ark:/61903/3:1:33SQ-GTNJ-99KY?mode=g&amp;i=18&amp;cc=1887904"/>
    <hyperlink ref="D26" r:id="rId69" display="https://familysearch.org/ark:/61903/3:1:33SQ-GTNJ-99KY?mode=g&amp;i=18&amp;cc=1887904"/>
    <hyperlink ref="D27" r:id="rId70" display="https://familysearch.org/ark:/61903/3:1:33SQ-GTNJ-99DV?mode=g&amp;i=19&amp;cc=1887904"/>
    <hyperlink ref="D28" r:id="rId71" display="https://familysearch.org/ark:/61903/3:1:33S7-9TNJ-99KG?i=20&amp;cc=1887904"/>
    <hyperlink ref="D29" r:id="rId72" display="https://familysearch.org/ark:/61903/3:1:33S7-9TNJ-99KG?i=20&amp;cc=1887904"/>
    <hyperlink ref="D30" r:id="rId73" display="https://familysearch.org/ark:/61903/3:1:33SQ-GTNJ-991W?i=21&amp;cc=1887904"/>
    <hyperlink ref="D31" r:id="rId74" display="https://familysearch.org/ark:/61903/3:1:33SQ-GTNJ-99DL?i=22&amp;cc=1887904"/>
    <hyperlink ref="D32" r:id="rId75" display="https://familysearch.org/ark:/61903/3:1:33SQ-GTNJ-99DL?i=22&amp;cc=1887904"/>
    <hyperlink ref="D33" r:id="rId76" display="https://familysearch.org/ark:/61903/3:1:33SQ-GTNJ-9S3T?i=23&amp;cc=1887904"/>
    <hyperlink ref="D34" r:id="rId77" display="https://familysearch.org/ark:/61903/3:1:33SQ-GTNJ-99FX?i=24&amp;cc=1887904"/>
    <hyperlink ref="D35" r:id="rId78" display="https://familysearch.org/ark:/61903/3:1:33SQ-GTNJ-99QN?i=25&amp;cc=1887904"/>
    <hyperlink ref="D36" r:id="rId79" display="https://familysearch.org/ark:/61903/3:1:33SQ-GTNJ-99QN?i=25&amp;cc=1887904"/>
    <hyperlink ref="D37" r:id="rId80" display="https://familysearch.org/ark:/61903/3:1:33SQ-GTNJ-99L3?i=26&amp;cc=1887904"/>
    <hyperlink ref="D38" r:id="rId81" display="https://familysearch.org/ark:/61903/3:1:33SQ-GTNJ-9SSF?i=27&amp;cc=1887904"/>
    <hyperlink ref="D39" r:id="rId82" display="https://familysearch.org/ark:/61903/3:1:33SQ-GTNJ-9SSF?i=27&amp;cc=1887904"/>
    <hyperlink ref="D40" r:id="rId83" display="https://familysearch.org/ark:/61903/3:1:33SQ-GTNJ-99LD?i=28&amp;cc=1887904"/>
    <hyperlink ref="D41" r:id="rId84" display="https://familysearch.org/ark:/61903/3:1:33SQ-GTNJ-99LD?i=28&amp;cc=1887904"/>
    <hyperlink ref="D42" r:id="rId85" display="https://familysearch.org/ark:/61903/3:1:33SQ-GTNJ-9S7S?i=29&amp;cc=1887904"/>
    <hyperlink ref="D43" r:id="rId86" display="https://familysearch.org/ark:/61903/3:1:33SQ-GTNJ-99JP?i=30&amp;cc=1887904"/>
    <hyperlink ref="D44" r:id="rId87" display="https://familysearch.org/ark:/61903/3:1:33SQ-GTNJ-99JP?i=30&amp;cc=1887904"/>
    <hyperlink ref="D45" r:id="rId88" display="https://familysearch.org/ark:/61903/3:1:33SQ-GTNJ-9SJJ?i=31&amp;cc=1887904"/>
    <hyperlink ref="D46" r:id="rId89" display="https://familysearch.org/ark:/61903/3:1:33SQ-GTNJ-99VH?i=32&amp;cc=1887904"/>
    <hyperlink ref="D47" r:id="rId90" display="https://familysearch.org/ark:/61903/3:1:33SQ-GTNJ-99VH?i=32&amp;cc=1887904"/>
    <hyperlink ref="D48" r:id="rId91" display="https://familysearch.org/ark:/61903/3:1:33SQ-GTNJ-992M?i=33&amp;cc=1887904"/>
    <hyperlink ref="D49" r:id="rId92" display="https://familysearch.org/ark:/61903/3:1:33SQ-GTNJ-9SCF?i=34&amp;cc=1887904"/>
    <hyperlink ref="D50" r:id="rId93" display="https://familysearch.org/ark:/61903/3:1:33SQ-GTNJ-9SCF?i=34&amp;cc=1887904"/>
    <hyperlink ref="D51" r:id="rId94" display="https://familysearch.org/ark:/61903/3:1:33SQ-GTNJ-99TJ?i=35&amp;cc=1887904"/>
    <hyperlink ref="D52" r:id="rId95" display="https://familysearch.org/ark:/61903/3:1:33S7-9TNJ-99NY?i=36&amp;cc=1887904"/>
    <hyperlink ref="D53" r:id="rId96" display="https://familysearch.org/ark:/61903/3:1:33SQ-GTNJ-998D?i=37&amp;cc=1887904"/>
    <hyperlink ref="D54" r:id="rId97" display="https://familysearch.org/ark:/61903/3:1:33SQ-GTNJ-99YD?i=38&amp;cc=1887904"/>
    <hyperlink ref="D55" r:id="rId98" display="https://familysearch.org/ark:/61903/3:1:33SQ-GTNJ-99YD?i=38&amp;cc=1887904"/>
    <hyperlink ref="D56" r:id="rId99" display="https://familysearch.org/ark:/61903/3:1:33S7-9TNJ-992X?i=39&amp;cc=1887904"/>
    <hyperlink ref="D57" r:id="rId100" display="https://familysearch.org/ark:/61903/3:1:33SQ-GTNJ-99DJ?i=40&amp;cc=1887904"/>
    <hyperlink ref="D58" r:id="rId101" display="https://familysearch.org/ark:/61903/3:1:33SQ-GTNJ-99DJ?i=40&amp;cc=1887904"/>
    <hyperlink ref="D76" r:id="rId102" display="https://familysearch.org/ark:/61903/3:1:33S7-9TNJ-99LW?mode=g&amp;i=59&amp;cc=1887904"/>
    <hyperlink ref="D74" r:id="rId103" display="https://familysearch.org/ark:/61903/3:1:33SQ-GTNJ-9SH5?i=58&amp;cc=1887904"/>
    <hyperlink ref="D75" r:id="rId104" display="https://familysearch.org/ark:/61903/3:1:33SQ-GTNJ-9SH5?i=58&amp;cc=1887904"/>
    <hyperlink ref="D73" r:id="rId105" display="https://familysearch.org/ark:/61903/3:1:33SQ-GTNJ-99JG?i=57&amp;cc=1887904"/>
    <hyperlink ref="D72" r:id="rId106" display="https://familysearch.org/ark:/61903/3:1:33SQ-GTNJ-992R?i=56&amp;cc=1887904"/>
    <hyperlink ref="D71" r:id="rId107" display="https://familysearch.org/ark:/61903/3:1:33SQ-GTNJ-9S39?i=55&amp;cc=1887904"/>
    <hyperlink ref="D69" r:id="rId108" display="https://familysearch.org/ark:/61903/3:1:33SQ-GTNJ-9S7Z?i=54&amp;cc=1887904"/>
    <hyperlink ref="D70" r:id="rId109" display="https://familysearch.org/ark:/61903/3:1:33SQ-GTNJ-9S7Z?i=54&amp;cc=1887904"/>
    <hyperlink ref="D68" r:id="rId110" display="https://familysearch.org/ark:/61903/3:1:33SQ-GTNJ-9SC1?i=53&amp;cc=1887904"/>
    <hyperlink ref="D66" r:id="rId111" display="https://familysearch.org/ark:/61903/3:1:33S7-9TNJ-9966?i=52&amp;cc=1887904"/>
    <hyperlink ref="D67" r:id="rId112" display="https://familysearch.org/ark:/61903/3:1:33S7-9TNJ-9966?i=52&amp;cc=1887904"/>
    <hyperlink ref="D65" r:id="rId113" display="https://familysearch.org/ark:/61903/3:1:33SQ-GTNJ-991D?i=51&amp;cc=1887904"/>
    <hyperlink ref="D63" r:id="rId114" display="https://familysearch.org/ark:/61903/3:1:33SQ-GTNJ-9SFJ?i=50&amp;cc=1887904"/>
    <hyperlink ref="D64" r:id="rId115" display="https://familysearch.org/ark:/61903/3:1:33SQ-GTNJ-9SFJ?i=50&amp;cc=1887904"/>
    <hyperlink ref="D62" r:id="rId116" display="https://familysearch.org/ark:/61903/3:1:33SQ-GTNJ-99DG?i=49&amp;cc=1887904"/>
    <hyperlink ref="D60" r:id="rId117" display="https://familysearch.org/ark:/61903/3:1:33S7-9TNJ-99CS?i=48&amp;cc=1887904"/>
    <hyperlink ref="D61" r:id="rId118" display="https://familysearch.org/ark:/61903/3:1:33S7-9TNJ-99CS?i=48&amp;cc=1887904"/>
    <hyperlink ref="D59" r:id="rId119" display="https://familysearch.org/ark:/61903/3:1:33S7-9TNJ-99K2?i=47&amp;cc=1887904"/>
    <hyperlink ref="D82" r:id="rId120" display="https://familysearch.org/ark:/61903/3:1:33SQ-GTNJ-99PV?mode=g&amp;i=63&amp;cc=1887904"/>
    <hyperlink ref="D80" r:id="rId121" display="https://familysearch.org/ark:/61903/3:1:33S7-9TNJ-99LF?i=62&amp;cc=1887904"/>
    <hyperlink ref="D81" r:id="rId122" display="https://familysearch.org/ark:/61903/3:1:33S7-9TNJ-99LF?i=62&amp;cc=1887904"/>
    <hyperlink ref="D79" r:id="rId123" display="https://familysearch.org/ark:/61903/3:1:33SQ-GTNJ-99G3?i=61&amp;cc=1887904"/>
    <hyperlink ref="D77" r:id="rId124" display="https://familysearch.org/ark:/61903/3:1:33SQ-GTNJ-9SS4?i=60&amp;cc=1887904"/>
    <hyperlink ref="D78" r:id="rId125" display="https://familysearch.org/ark:/61903/3:1:33SQ-GTNJ-9SS4?i=60&amp;cc=1887904"/>
    <hyperlink ref="D83" r:id="rId126" display="https://familysearch.org/ark:/61903/3:1:33SQ-GTNJ-99LK?i=64&amp;cc=1887904"/>
    <hyperlink ref="D84" r:id="rId127" display="https://familysearch.org/ark:/61903/3:1:33SQ-GTNJ-9S91?mode=g&amp;i=65&amp;cc=1887904"/>
    <hyperlink ref="D85" r:id="rId128" display="https://familysearch.org/ark:/61903/3:1:33SQ-GTNJ-9S91?mode=g&amp;i=65&amp;cc=1887904"/>
    <hyperlink ref="D86" r:id="rId129" display="https://familysearch.org/ark:/61903/3:1:33SQ-GTNJ-9963?mode=g&amp;i=66&amp;cc=1887904"/>
    <hyperlink ref="D87" r:id="rId130" display="https://familysearch.org/ark:/61903/3:1:33SQ-GTNJ-99P4?mode=g&amp;i=67&amp;cc=1887904"/>
    <hyperlink ref="D88" r:id="rId131" display="https://familysearch.org/ark:/61903/3:1:33SQ-GTNJ-99P4?mode=g&amp;i=67&amp;cc=1887904"/>
    <hyperlink ref="D89" r:id="rId132" display="https://familysearch.org/ark:/61903/3:1:33SQ-GTNJ-9SF3?mode=g&amp;i=68&amp;cc=1887904"/>
    <hyperlink ref="D91" r:id="rId133" display="https://familysearch.org/ark:/61903/3:1:33SQ-GTNJ-99BF?mode=g&amp;i=69&amp;cc=1887904"/>
    <hyperlink ref="D90" r:id="rId134" display="https://familysearch.org/ark:/61903/3:1:33SQ-GTNJ-9SF3?mode=g&amp;i=68&amp;cc=1887904"/>
    <hyperlink ref="D92" r:id="rId135" display="https://familysearch.org/ark:/61903/3:1:33SQ-GTNJ-99H3?mode=g&amp;i=70&amp;cc=1887904"/>
    <hyperlink ref="D93" r:id="rId136" display="https://familysearch.org/ark:/61903/3:1:33SQ-GTNJ-9SHX?mode=g&amp;i=71&amp;cc=1887904"/>
    <hyperlink ref="D94" r:id="rId137" display="https://familysearch.org/ark:/61903/3:1:33SQ-GTNJ-9SHX?mode=g&amp;i=71&amp;cc=1887904"/>
    <hyperlink ref="D95" r:id="rId138" display="https://familysearch.org/ark:/61903/3:1:33S7-9TNJ-99X8?mode=g&amp;i=72&amp;cc=1887904"/>
    <hyperlink ref="D96" r:id="rId139" display="https://familysearch.org/ark:/61903/3:1:33S7-9TNJ-99X8?mode=g&amp;i=72&amp;cc=1887904"/>
    <hyperlink ref="D97" r:id="rId140" display="https://familysearch.org/ark:/61903/3:1:33SQ-GTNJ-996P?mode=g&amp;i=73&amp;cc=1887904"/>
    <hyperlink ref="D98" r:id="rId141" display="https://familysearch.org/ark:/61903/3:1:33SQ-GTNJ-995Y?mode=g&amp;i=75&amp;cc=1887904"/>
    <hyperlink ref="D99" r:id="rId142" display="https://familysearch.org/ark:/61903/3:1:33S7-9TNJ-93TP?mode=g&amp;i=76&amp;cc=1887904"/>
    <hyperlink ref="D100" r:id="rId143" display="https://familysearch.org/ark:/61903/3:1:33SQ-GTNJ-99NG?mode=g&amp;i=77&amp;cc=1887904"/>
    <hyperlink ref="D101" r:id="rId144" display="https://familysearch.org/ark:/61903/3:1:33SQ-GTNJ-99NG?mode=g&amp;i=77&amp;cc=1887904"/>
    <hyperlink ref="D102" r:id="rId145" display="https://familysearch.org/ark:/61903/3:1:33S7-9TNJ-992M?i=78&amp;cc=1887904"/>
    <hyperlink ref="D103" r:id="rId146" display="https://familysearch.org/ark:/61903/3:1:33SQ-GTNJ-9SL3?mode=g&amp;i=79&amp;cc=1887904"/>
    <hyperlink ref="D104" r:id="rId147" display="https://familysearch.org/ark:/61903/3:1:33SQ-GTNJ-9SL3?mode=g&amp;i=79&amp;cc=1887904"/>
    <hyperlink ref="D105" r:id="rId148" display="https://familysearch.org/ark:/61903/3:1:33SQ-GTNJ-99FC?i=80&amp;cc=1887904"/>
    <hyperlink ref="D106" r:id="rId149" display="https://familysearch.org/ark:/61903/3:1:33S7-9TNJ-99X7?i=81&amp;cc=1887904"/>
    <hyperlink ref="D107" r:id="rId150" display="https://familysearch.org/ark:/61903/3:1:33S7-9TNJ-99X7?i=81&amp;cc=1887904"/>
    <hyperlink ref="D108" r:id="rId151" display="https://familysearch.org/ark:/61903/3:1:33SQ-GTNJ-9SMJ?mode=g&amp;i=82&amp;cc=1887904"/>
    <hyperlink ref="D109" r:id="rId152" display="https://familysearch.org/ark:/61903/3:1:33SQ-GTNJ-9SMJ?mode=g&amp;i=82&amp;cc=1887904"/>
    <hyperlink ref="D110" r:id="rId153" display="https://familysearch.org/ark:/61903/3:1:33S7-9TNJ-99NJ?mode=g&amp;i=83&amp;cc=1887904"/>
    <hyperlink ref="D111" r:id="rId154" display="https://familysearch.org/ark:/61903/3:1:33SQ-GTNJ-997X?mode=g&amp;i=89&amp;cc=1887904"/>
    <hyperlink ref="D112" r:id="rId155" display="https://familysearch.org/ark:/61903/3:1:33S7-9TNJ-99K8?i=90&amp;cc=1887904"/>
    <hyperlink ref="D113" r:id="rId156" display="https://familysearch.org/ark:/61903/3:1:33S7-9TNJ-99K8?i=90&amp;cc=1887904"/>
    <hyperlink ref="D114" r:id="rId157" display="https://familysearch.org/ark:/61903/3:1:33SQ-GTNJ-99S1?mode=g&amp;i=91&amp;cc=1887904"/>
    <hyperlink ref="D115" r:id="rId158" display="https://familysearch.org/ark:/61903/3:1:33S7-9TNJ-99V1?mode=g&amp;i=92&amp;cc=1887904"/>
    <hyperlink ref="D116" r:id="rId159" display="https://familysearch.org/ark:/61903/3:1:33S7-9TNJ-99V1?mode=g&amp;i=92&amp;cc=1887904"/>
    <hyperlink ref="D117" r:id="rId160" display="https://familysearch.org/ark:/61903/3:1:33S7-9TNJ-99VF?mode=g&amp;i=93&amp;cc=1887904"/>
    <hyperlink ref="D118" r:id="rId161" display="https://familysearch.org/ark:/61903/3:1:33S7-9TNJ-99VF?mode=g&amp;i=93&amp;cc=1887904"/>
    <hyperlink ref="D119" r:id="rId162" display="https://familysearch.org/ark:/61903/3:1:33SQ-GTNJ-99QZ?mode=g&amp;i=94&amp;cc=1887904"/>
    <hyperlink ref="D120" r:id="rId163" display="https://familysearch.org/ark:/61903/3:1:33S7-9TNJ-9929?mode=g&amp;i=95&amp;cc=1887904"/>
    <hyperlink ref="D121" r:id="rId164" display="https://familysearch.org/ark:/61903/3:1:33S7-9TNJ-9929?mode=g&amp;i=95&amp;cc=1887904"/>
    <hyperlink ref="D122" r:id="rId165" display="https://familysearch.org/ark:/61903/3:1:33SQ-GTNJ-99M9?mode=g&amp;i=96&amp;cc=1887904"/>
    <hyperlink ref="D123" r:id="rId166" display="https://familysearch.org/ark:/61903/3:1:33SQ-GTNJ-99NW?mode=g&amp;i=97&amp;cc=1887904"/>
    <hyperlink ref="D124" r:id="rId167" display="https://familysearch.org/ark:/61903/3:1:33SQ-GTNJ-99NW?mode=g&amp;i=97&amp;cc=1887904"/>
    <hyperlink ref="D125" r:id="rId168" display="https://familysearch.org/ark:/61903/3:1:33S7-9TNJ-99XN?mode=g&amp;i=98&amp;cc=1887904"/>
    <hyperlink ref="D126" r:id="rId169" display="https://familysearch.org/ark:/61903/3:1:33S7-9TNJ-99ZR?mode=g&amp;i=99&amp;cc=1887904"/>
    <hyperlink ref="D127" r:id="rId170" display="https://familysearch.org/ark:/61903/3:1:33S7-9TNJ-99ZR?mode=g&amp;i=99&amp;cc=1887904"/>
    <hyperlink ref="D128" r:id="rId171" display="https://familysearch.org/ark:/61903/3:1:33S7-9TNJ-99C7?mode=g&amp;i=100&amp;cc=1887904"/>
    <hyperlink ref="D129" r:id="rId172" display="https://familysearch.org/ark:/61903/3:1:33SQ-GTNJ-99SX?mode=g&amp;i=101&amp;cc=1887904"/>
    <hyperlink ref="D130" r:id="rId173" display="https://familysearch.org/ark:/61903/3:1:33S7-9TNJ-992W?i=102&amp;cc=1887904"/>
    <hyperlink ref="D131" r:id="rId174" display="https://familysearch.org/ark:/61903/3:1:33S7-9TNJ-992W?i=102&amp;cc=1887904"/>
    <hyperlink ref="D132" r:id="rId175" display="https://familysearch.org/ark:/61903/3:1:33SQ-GTNJ-99FF?i=103&amp;cc=1887904"/>
    <hyperlink ref="D133" r:id="rId176" display="https://familysearch.org/ark:/61903/3:1:33SQ-GTNJ-99FF?i=103&amp;cc=1887904"/>
    <hyperlink ref="D134" r:id="rId177" display="https://familysearch.org/ark:/61903/3:1:33S7-9TNJ-99XS?mode=g&amp;i=104&amp;cc=1887904"/>
    <hyperlink ref="D135" r:id="rId178" display="https://familysearch.org/ark:/61903/3:1:33SQ-GTNJ-9919?i=105&amp;cc=1887904"/>
    <hyperlink ref="D136" r:id="rId179" display="https://familysearch.org/ark:/61903/3:1:33SQ-GTNJ-9919?i=105&amp;cc=1887904"/>
    <hyperlink ref="D137" r:id="rId180" display="https://familysearch.org/ark:/61903/3:1:33S7-9TNJ-9922?mode=g&amp;i=106&amp;cc=1887904"/>
    <hyperlink ref="D138" r:id="rId181" display="https://familysearch.org/ark:/61903/3:1:33S7-9TNJ-99NF?mode=g&amp;i=107&amp;cc=1887904"/>
    <hyperlink ref="D139" r:id="rId182" display="https://familysearch.org/ark:/61903/3:1:33S7-9TNJ-99NF?mode=g&amp;i=107&amp;cc=1887904"/>
    <hyperlink ref="D140" r:id="rId183" display="https://familysearch.org/ark:/61903/3:1:33SQ-GTNJ-99ND?mode=g&amp;i=108&amp;cc=1887904"/>
    <hyperlink ref="D141" r:id="rId184" display="https://familysearch.org/ark:/61903/3:1:33SQ-GTNJ-99MR?mode=g&amp;i=109&amp;cc=1887904"/>
    <hyperlink ref="D142" r:id="rId185" display="https://familysearch.org/ark:/61903/3:1:33SQ-GTNJ-99MR?mode=g&amp;i=109&amp;cc=1887904"/>
    <hyperlink ref="D143" r:id="rId186" display="https://familysearch.org/ark:/61903/3:1:33S7-9TNJ-9965?mode=g&amp;i=110&amp;cc=1887904"/>
    <hyperlink ref="D144" r:id="rId187" display="https://familysearch.org/ark:/61903/3:1:33SQ-GTNJ-99WK?mode=g&amp;i=111&amp;cc=1887904"/>
    <hyperlink ref="D145" r:id="rId188" display="https://familysearch.org/ark:/61903/3:1:33SQ-GTNJ-99NZ?i=112&amp;cc=1887904"/>
    <hyperlink ref="D146" r:id="rId189" display="https://familysearch.org/ark:/61903/3:1:33SQ-GTNJ-99NZ?i=112&amp;cc=1887904"/>
    <hyperlink ref="D147" r:id="rId190" display="https://familysearch.org/ark:/61903/3:1:33S7-9TNJ-99VB?i=113&amp;cc=1887904"/>
    <hyperlink ref="D148" r:id="rId191" display="https://familysearch.org/ark:/61903/3:1:33SQ-GTNJ-9993?mode=g&amp;i=114&amp;cc=1887904"/>
    <hyperlink ref="D149" r:id="rId192" display="https://familysearch.org/ark:/61903/3:1:33SQ-GTNJ-9993?mode=g&amp;i=114&amp;cc=1887904"/>
    <hyperlink ref="D150" r:id="rId193" display="https://familysearch.org/ark:/61903/3:1:33S7-9TNJ-99WJ?mode=g&amp;i=115&amp;cc=1887904"/>
    <hyperlink ref="D151" r:id="rId194" display="https://familysearch.org/ark:/61903/3:1:33SQ-GTNJ-99TQ?mode=g&amp;i=116&amp;cc=1887904"/>
    <hyperlink ref="D152" r:id="rId195" display="https://familysearch.org/ark:/61903/3:1:33SQ-GTNJ-99TQ?mode=g&amp;i=116&amp;cc=1887904"/>
    <hyperlink ref="D153" r:id="rId196" display="https://familysearch.org/ark:/61903/3:1:33SQ-GTNJ-99Q5?mode=g&amp;i=117&amp;cc=1887904"/>
    <hyperlink ref="D154" r:id="rId197" display="https://familysearch.org/ark:/61903/3:1:33S7-9TNJ-992Q?mode=g&amp;i=118&amp;cc=1887904"/>
    <hyperlink ref="D155" r:id="rId198" display="https://familysearch.org/ark:/61903/3:1:33S7-9TNJ-992Q?mode=g&amp;i=118&amp;cc=1887904"/>
    <hyperlink ref="D156" r:id="rId199" display="https://familysearch.org/ark:/61903/3:1:33S7-9TNJ-99XP?i=119&amp;cc=1887904"/>
    <hyperlink ref="D157" r:id="rId200" display="https://familysearch.org/ark:/61903/3:1:33SQ-GTNJ-9MYD?mode=g&amp;i=120&amp;cc=1887904"/>
    <hyperlink ref="D158" r:id="rId201" display="https://familysearch.org/ark:/61903/3:1:33SQ-GTNJ-9MYD?mode=g&amp;i=120&amp;cc=1887904"/>
    <hyperlink ref="D159" r:id="rId202" display="https://familysearch.org/ark:/61903/3:1:33S7-9TNJ-99S5?mode=g&amp;i=121&amp;cc=1887904"/>
    <hyperlink ref="D160" r:id="rId203" display="https://familysearch.org/ark:/61903/3:1:33S7-9TNJ-99NS?i=122&amp;cc=1887904"/>
    <hyperlink ref="D161" r:id="rId204" display="https://familysearch.org/ark:/61903/3:1:33S7-9TNJ-99NS?i=122&amp;cc=1887904"/>
    <hyperlink ref="D162" r:id="rId205" display="https://familysearch.org/ark:/61903/3:1:33SQ-GTNJ-9974?mode=g&amp;i=123&amp;cc=1887904"/>
    <hyperlink ref="D163" r:id="rId206" display="https://familysearch.org/ark:/61903/3:1:33S7-9TNJ-99S6?mode=g&amp;i=124&amp;cc=1887904"/>
    <hyperlink ref="D164" r:id="rId207" display="https://familysearch.org/ark:/61903/3:1:33S7-9TNJ-99S6?mode=g&amp;i=124&amp;cc=1887904"/>
    <hyperlink ref="D165" r:id="rId208" display="https://familysearch.org/ark:/61903/3:1:33SQ-GTNJ-996N?mode=g&amp;i=125&amp;wc=93LQ-VZ9%3A179051601%2C179051602%3Fcc%3D1887904&amp;cc=1887904"/>
    <hyperlink ref="D166" r:id="rId209" display="https://familysearch.org/ark:/61903/3:1:33SQ-GTNJ-9MBC?i=126&amp;wc=93LQ-VZ9%3A179051601%2C179051602%3Fcc%3D1887904&amp;cc=1887904"/>
    <hyperlink ref="D167" r:id="rId210" display="https://familysearch.org/ark:/61903/3:1:33SQ-GTNJ-9MBC?mode=g&amp;i=126&amp;wc=93LQ-VZ9%3A179051601%2C179051602%3Fcc%3D1887904&amp;cc=1887904"/>
    <hyperlink ref="D168" r:id="rId211" display="https://familysearch.org/search/film/005053933?i=127&amp;wc=93LQ-VZ9%3A179051601%2C179051602%3Fcc%3D1887904&amp;cc=1887904"/>
    <hyperlink ref="D228" r:id="rId212" display="https://familysearch.org/ark:/61903/3:1:33SQ-GTNJ-BPB?i=691&amp;cc=1887904"/>
    <hyperlink ref="D227" r:id="rId213" display="https://familysearch.org/ark:/61903/3:1:33SQ-GTNJ-BPB?i=691&amp;cc=1887904"/>
    <hyperlink ref="D226" r:id="rId214" display="https://familysearch.org/ark:/61903/3:1:33SQ-GTNJ-BM1?i=690&amp;cc=1887904"/>
    <hyperlink ref="D225" r:id="rId215" display="https://familysearch.org/ark:/61903/3:1:33SQ-GTNJ-BM1?i=690&amp;cc=1887904"/>
    <hyperlink ref="D224" r:id="rId216" display="https://familysearch.org/ark:/61903/3:1:33SQ-GTNJ-Y1Y?i=689&amp;cc=1887904"/>
    <hyperlink ref="D223" r:id="rId217" display="https://familysearch.org/ark:/61903/3:1:33S7-9TNJ-Y5J?i=688&amp;cc=1887904"/>
    <hyperlink ref="D222" r:id="rId218" display="https://familysearch.org/ark:/61903/3:1:33S7-9TNJ-Y14?i=687&amp;cc=1887904"/>
    <hyperlink ref="D221" r:id="rId219" display="https://familysearch.org/ark:/61903/3:1:33S7-9TNJ-Y14?i=687&amp;cc=1887904"/>
    <hyperlink ref="D220" r:id="rId220" display="https://familysearch.org/ark:/61903/3:1:33SQ-GTNJ-99ZN?i=686&amp;cc=1887904"/>
    <hyperlink ref="D219" r:id="rId221" display="https://familysearch.org/ark:/61903/3:1:33SQ-GTNJ-BX4?mode=g&amp;i=685&amp;cc=1887904"/>
    <hyperlink ref="D218" r:id="rId222" display="https://familysearch.org/ark:/61903/3:1:33SQ-GTNJ-BX4?mode=g&amp;i=685&amp;cc=1887904"/>
    <hyperlink ref="D217" r:id="rId223" display="https://familysearch.org/ark:/61903/3:1:33SQ-GTNJ-BB5?i=684&amp;cc=1887904"/>
    <hyperlink ref="D240" r:id="rId224" display="https://familysearch.org/ark:/61903/3:1:33S7-9TNJ-BLV?mode=g&amp;i=699&amp;wc=93LQ-VZ9%3A179051601%2C179051602&amp;cc=1887904"/>
    <hyperlink ref="D239" r:id="rId225" display="https://familysearch.org/ark:/61903/3:1:33S7-9TNJ-BLV?mode=g&amp;i=699&amp;wc=93LQ-VZ9%3A179051601%2C179051602&amp;cc=1887904"/>
    <hyperlink ref="D238" r:id="rId226" display="https://familysearch.org/ark:/61903/3:1:33S7-9TNJ-BX5?i=698&amp;wc=93LQ-VZ9%3A179051601%2C179051602&amp;cc=1887904"/>
    <hyperlink ref="D237" r:id="rId227" display="https://familysearch.org/ark:/61903/3:1:33S7-9TNJ-B7L?mode=g&amp;i=697&amp;cc=1887904"/>
    <hyperlink ref="D236" r:id="rId228" display="https://familysearch.org/ark:/61903/3:1:33S7-9TNJ-B7L?mode=g&amp;i=697&amp;cc=1887904"/>
    <hyperlink ref="D235" r:id="rId229" display="https://familysearch.org/ark:/61903/3:1:33SQ-GTNJ-BM2?i=696&amp;cc=1887904"/>
    <hyperlink ref="D234" r:id="rId230" display="https://familysearch.org/ark:/61903/3:1:33SQ-GTNJ-BTW?i=695&amp;cc=1887904"/>
    <hyperlink ref="D233" r:id="rId231" display="https://familysearch.org/ark:/61903/3:1:33SQ-GTNJ-BTW?i=695&amp;cc=1887904"/>
    <hyperlink ref="D232" r:id="rId232" display="https://familysearch.org/ark:/61903/3:1:33SQ-GTNJ-B26?i=694&amp;cc=1887904"/>
    <hyperlink ref="D231" r:id="rId233" display="https://familysearch.org/ark:/61903/3:1:33SQ-GTNJ-B26?i=694&amp;cc=1887904"/>
    <hyperlink ref="D230" r:id="rId234" display="https://familysearch.org/ark:/61903/3:1:33S7-9TNJ-BX7?i=693&amp;cc=1887904"/>
    <hyperlink ref="D229" r:id="rId235" display="https://familysearch.org/ark:/61903/3:1:33S7-9TNJ-B2D?i=692&amp;cc=1887904"/>
    <hyperlink ref="D241" r:id="rId236" display="https://familysearch.org/ark:/61903/3:1:33S7-9TNJ-BGT?mode=g&amp;i=700&amp;cc=1887904"/>
    <hyperlink ref="D242" r:id="rId237" display="https://familysearch.org/ark:/61903/3:1:33S7-9TNJ-BGT?mode=g&amp;i=700&amp;cc=1887904"/>
    <hyperlink ref="D243" r:id="rId238" display="https://familysearch.org/ark:/61903/3:1:33S7-9TNJ-B3L?mode=g&amp;i=701&amp;cc=1887904"/>
    <hyperlink ref="D244" r:id="rId239" display="https://familysearch.org/ark:/61903/3:1:33S7-9TNJ-1B7?mode=g&amp;i=702&amp;cc=1887904"/>
    <hyperlink ref="D245" r:id="rId240" display="https://familysearch.org/ark:/61903/3:1:33S7-9TNJ-1B7?mode=g&amp;i=702&amp;cc=1887904"/>
    <hyperlink ref="D246" r:id="rId241" display="https://familysearch.org/ark:/61903/3:1:33S7-9TNJ-B8W?mode=g&amp;i=703&amp;cc=1887904"/>
    <hyperlink ref="D247" r:id="rId242" display="https://familysearch.org/ark:/61903/3:1:33S7-9TNJ-BW4?mode=g&amp;i=704&amp;cc=1887904"/>
    <hyperlink ref="D248" r:id="rId243" display="https://familysearch.org/ark:/61903/3:1:33S7-9TNJ-BW4?mode=g&amp;i=704&amp;cc=1887904"/>
    <hyperlink ref="D249" r:id="rId244" display="https://familysearch.org/ark:/61903/3:1:33S7-9TNJ-BNF?mode=g&amp;i=705&amp;cc=1887904"/>
    <hyperlink ref="D250" r:id="rId245" display="https://familysearch.org/ark:/61903/3:1:33S7-9TNJ-BNF?mode=g&amp;i=705&amp;cc=1887904"/>
    <hyperlink ref="D251" r:id="rId246" display="https://familysearch.org/ark:/61903/3:1:33S7-9TNJ-BVB?mode=g&amp;i=706&amp;cc=1887904"/>
    <hyperlink ref="D252" r:id="rId247" display="https://familysearch.org/ark:/61903/3:1:33SQ-GTNJ-BF2?mode=g&amp;i=707&amp;cc=1887904"/>
    <hyperlink ref="D253" r:id="rId248" display="https://familysearch.org/ark:/61903/3:1:33SQ-GTNJ-BF2?mode=g&amp;i=707&amp;cc=1887904"/>
    <hyperlink ref="D254" r:id="rId249" display="https://familysearch.org/ark:/61903/3:1:33SQ-GTNJ-B21?mode=g&amp;i=708&amp;cc=1887904"/>
    <hyperlink ref="D255" r:id="rId250" display="https://familysearch.org/ark:/61903/3:1:33SQ-GTNJ-B8V?mode=g&amp;i=709&amp;cc=1887904"/>
    <hyperlink ref="D256" r:id="rId251" display="https://familysearch.org/ark:/61903/3:1:33SQ-GTNJ-B8V?mode=g&amp;i=709&amp;cc=1887904"/>
    <hyperlink ref="D257" r:id="rId252" display="https://familysearch.org/ark:/61903/3:1:33S7-9TNJ-1JQ?mode=g&amp;i=715&amp;cc=1887904"/>
    <hyperlink ref="D258" r:id="rId253" display="https://familysearch.org/ark:/61903/3:1:33S7-9TNJ-BK4?i=716&amp;cc=1887904"/>
    <hyperlink ref="D259" r:id="rId254" display="https://familysearch.org/ark:/61903/3:1:33S7-9TNJ-BK4?i=716&amp;cc=1887904"/>
    <hyperlink ref="D260" r:id="rId255" display="https://familysearch.org/ark:/61903/3:1:33SQ-GTNJ-BRY?mode=g&amp;i=717&amp;cc=1887904"/>
    <hyperlink ref="D261" r:id="rId256" display="https://familysearch.org/ark:/61903/3:1:33SQ-GTNJ-BDS?mode=g&amp;i=718&amp;cc=1887904"/>
    <hyperlink ref="D262" r:id="rId257" display="https://familysearch.org/ark:/61903/3:1:33SQ-GTNJ-BDS?mode=g&amp;i=718&amp;cc=1887904"/>
    <hyperlink ref="D263" r:id="rId258" display="https://familysearch.org/ark:/61903/3:1:33S7-9TNJ-B3W?mode=g&amp;i=719&amp;cc=1887904"/>
    <hyperlink ref="D264" r:id="rId259" display="https://familysearch.org/ark:/61903/3:1:33S7-9TNJ-BMM?mode=g&amp;i=720&amp;cc=1887904"/>
    <hyperlink ref="D265" r:id="rId260" display="https://familysearch.org/ark:/61903/3:1:33S7-9TNJ-BMM?mode=g&amp;i=720&amp;cc=1887904"/>
    <hyperlink ref="D266" r:id="rId261" display="https://familysearch.org/ark:/61903/3:1:33S7-9TNJ-Y58?mode=g&amp;i=721&amp;cc=1887904"/>
    <hyperlink ref="D267" r:id="rId262" display="https://familysearch.org/ark:/61903/3:1:33S7-9TNJ-B49?i=722&amp;cc=1887904"/>
    <hyperlink ref="D268" r:id="rId263" display="https://familysearch.org/ark:/61903/3:1:33S7-9TNJ-B49?i=722&amp;cc=1887904"/>
    <hyperlink ref="D269" r:id="rId264" display="https://familysearch.org/ark:/61903/3:1:33S7-9TNJ-YRY?mode=g&amp;i=723&amp;cc=1887904"/>
    <hyperlink ref="D270" r:id="rId265" display="https://familysearch.org/ark:/61903/3:1:33SQ-GTNJ-BD7?mode=g&amp;i=724&amp;cc=1887904"/>
    <hyperlink ref="D271" r:id="rId266" display="https://familysearch.org/ark:/61903/3:1:33SQ-GTNJ-BZ8?i=725&amp;cc=1887904"/>
    <hyperlink ref="D272" r:id="rId267" display="https://familysearch.org/ark:/61903/3:1:33S7-9TNJ-B6B?mode=g&amp;i=726&amp;cc=1887904"/>
    <hyperlink ref="D273" r:id="rId268" display="https://familysearch.org/ark:/61903/3:1:33S7-9TNJ-B6B?mode=g&amp;i=726&amp;cc=1887904"/>
    <hyperlink ref="D274" r:id="rId269" display="https://familysearch.org/ark:/61903/3:1:33SQ-GTNJ-BHR?mode=g&amp;i=727&amp;cc=1887904"/>
    <hyperlink ref="D275" r:id="rId270" display="https://familysearch.org/ark:/61903/3:1:33S7-9TNJ-BJT?mode=g&amp;i=728&amp;cc=1887904"/>
    <hyperlink ref="D276" r:id="rId271" display="https://familysearch.org/ark:/61903/3:1:33S7-9TNJ-BJT?mode=g&amp;i=728&amp;cc=1887904"/>
    <hyperlink ref="D277" r:id="rId272" display="https://familysearch.org/ark:/61903/3:1:33SQ-GTNJ-BCW?mode=g&amp;i=729&amp;cc=1887904"/>
    <hyperlink ref="D278" r:id="rId273" display="https://familysearch.org/ark:/61903/3:1:33S7-9TNJ-Y1W?mode=g&amp;i=730&amp;cc=1887904"/>
    <hyperlink ref="D279" r:id="rId274" display="https://familysearch.org/ark:/61903/3:1:33S7-9TNJ-Y1W?mode=g&amp;i=730&amp;cc=1887904"/>
    <hyperlink ref="D280" r:id="rId275" display="https://familysearch.org/ark:/61903/3:1:33SQ-GTNJ-BMJ?mode=g&amp;i=731&amp;cc=1887904"/>
    <hyperlink ref="D281" r:id="rId276" display="https://familysearch.org/ark:/61903/3:1:33SQ-GTNJ-Y1D?mode=g&amp;i=732&amp;cc=1887904"/>
    <hyperlink ref="D282" r:id="rId277" display="https://familysearch.org/ark:/61903/3:1:33SQ-GTNJ-Y1D?mode=g&amp;i=732&amp;cc=1887904"/>
    <hyperlink ref="D283" r:id="rId278" display="https://familysearch.org/ark:/61903/3:1:33S7-9TNJ-BFS?mode=g&amp;i=733&amp;cc=1887904"/>
    <hyperlink ref="D284" r:id="rId279" display="https://familysearch.org/ark:/61903/3:1:33S7-9TNJ-Y2J?mode=g&amp;i=734&amp;cc=1887904"/>
    <hyperlink ref="D285" r:id="rId280" display="https://familysearch.org/ark:/61903/3:1:33SQ-GTNJ-BW4?mode=g&amp;i=735&amp;cc=1887904"/>
    <hyperlink ref="D286" r:id="rId281" display="https://familysearch.org/ark:/61903/3:1:33SQ-GTNJ-BW4?mode=g&amp;i=735&amp;cc=1887904"/>
    <hyperlink ref="D287" r:id="rId282" display="https://familysearch.org/ark:/61903/3:1:33SQ-GTNJ-BQ7?mode=g&amp;i=736&amp;cc=1887904"/>
    <hyperlink ref="D288" r:id="rId283" display="https://familysearch.org/ark:/61903/3:1:33SQ-GTNJ-BW7?mode=g&amp;i=737&amp;cc=1887904"/>
    <hyperlink ref="D289" r:id="rId284" display="https://familysearch.org/ark:/61903/3:1:33S7-9TNJ-BMJ?mode=g&amp;i=738&amp;cc=1887904"/>
    <hyperlink ref="D290" r:id="rId285" display="https://familysearch.org/ark:/61903/3:1:33SQ-GTNJ-B3S?mode=g&amp;i=739&amp;cc=1887904"/>
    <hyperlink ref="D291" r:id="rId286" display="https://familysearch.org/ark:/61903/3:1:33SQ-GTNJ-B3S?mode=g&amp;i=739&amp;cc=1887904"/>
    <hyperlink ref="D292" r:id="rId287" display="https://familysearch.org/ark:/61903/3:1:33S7-9TNJ-B3C?mode=g&amp;i=740&amp;cc=1887904"/>
    <hyperlink ref="D293" r:id="rId288" display="https://familysearch.org/ark:/61903/3:1:33SQ-GTNJ-Y2Z?mode=g&amp;i=741&amp;cc=1887904"/>
    <hyperlink ref="D294" r:id="rId289" display="https://familysearch.org/ark:/61903/3:1:33SQ-GTNJ-Y2Z?mode=g&amp;i=741&amp;cc=1887904"/>
    <hyperlink ref="D295" r:id="rId290" display="https://familysearch.org/ark:/61903/3:1:33SQ-GTNJ-BN1?i=742&amp;cc=1887904"/>
    <hyperlink ref="D296" r:id="rId291" display="https://familysearch.org/ark:/61903/3:1:33SQ-GTNJ-BN1?i=742&amp;cc=1887904"/>
    <hyperlink ref="D297" r:id="rId292" display="https://familysearch.org/ark:/61903/3:1:33SQ-GTNJ-B71?i=743&amp;cc=1887904"/>
    <hyperlink ref="D298" r:id="rId293" display="https://familysearch.org/ark:/61903/3:1:33S7-9TNJ-YT2?mode=g&amp;i=744&amp;cc=1887904"/>
    <hyperlink ref="D299" r:id="rId294" display="https://familysearch.org/ark:/61903/3:1:33S7-9TNJ-B6S?mode=g&amp;i=745&amp;cc=1887904"/>
    <hyperlink ref="D300" r:id="rId295" display="https://familysearch.org/ark:/61903/3:1:33S7-9TNJ-B6S?mode=g&amp;i=745&amp;cc=1887904"/>
    <hyperlink ref="D301" r:id="rId296" display="https://familysearch.org/ark:/61903/3:1:33S7-9TNJ-BJC?mode=g&amp;i=746&amp;cc=1887904"/>
    <hyperlink ref="D302" r:id="rId297" display="https://familysearch.org/ark:/61903/3:1:33SQ-GTNJ-BXD?i=747&amp;cc=1887904"/>
    <hyperlink ref="D303" r:id="rId298" display="https://familysearch.org/ark:/61903/3:1:33SQ-GTNJ-BXD?i=747&amp;cc=1887904"/>
    <hyperlink ref="D304" r:id="rId299" display="https://familysearch.org/ark:/61903/3:1:33SQ-GTNJ-BQB?mode=g&amp;i=748&amp;cc=1887904"/>
    <hyperlink ref="D315" r:id="rId300" display="https://familysearch.org/ark:/61903/3:1:33S7-9TNJ-BQ9?mode=g&amp;i=761&amp;cc=1887904"/>
    <hyperlink ref="D316" r:id="rId301" display="https://familysearch.org/ark:/61903/3:1:33S7-9TNJ-BQ9?mode=g&amp;i=761&amp;cc=1887904"/>
    <hyperlink ref="D314" r:id="rId302" display="https://familysearch.org/ark:/61903/3:1:33SQ-GTNJ-BHK?i=760&amp;cc=1887904"/>
    <hyperlink ref="D313" r:id="rId303" display="https://familysearch.org/ark:/61903/3:1:33S7-9TNJ-Y12?i=759&amp;cc=1887904"/>
    <hyperlink ref="D312" r:id="rId304" display="https://familysearch.org/ark:/61903/3:1:33S7-9TNJ-Y12?i=759&amp;cc=1887904"/>
    <hyperlink ref="D311" r:id="rId305" display="https://familysearch.org/ark:/61903/3:1:33SQ-GTNJ-BML?i=758&amp;cc=1887904"/>
    <hyperlink ref="D310" r:id="rId306" display="https://familysearch.org/ark:/61903/3:1:33SQ-GTNJ-YBY?i=757&amp;cc=1887904"/>
    <hyperlink ref="D309" r:id="rId307" display="https://familysearch.org/ark:/61903/3:1:33SQ-GTNJ-YBY?i=757&amp;cc=1887904"/>
    <hyperlink ref="D308" r:id="rId308" display="https://familysearch.org/ark:/61903/3:1:33S7-9TNJ-YL5?i=756&amp;cc=1887904"/>
    <hyperlink ref="D307" r:id="rId309" display="https://familysearch.org/ark:/61903/3:1:33S7-9TNJ-BSX?i=755&amp;cc=1887904"/>
    <hyperlink ref="D306" r:id="rId310" display="https://familysearch.org/ark:/61903/3:1:33S7-9TNJ-BSX?i=755&amp;cc=1887904"/>
    <hyperlink ref="D305" r:id="rId311" display="https://familysearch.org/ark:/61903/3:1:33SQ-GTNJ-BQQ?i=754&amp;cc=1887904"/>
    <hyperlink ref="D317" r:id="rId312" display="https://familysearch.org/ark:/61903/3:1:33SQ-GTNJ-B8X?mode=g&amp;i=762&amp;cc=1887904"/>
    <hyperlink ref="D318" r:id="rId313" display="https://familysearch.org/ark:/61903/3:1:33SQ-GTNJ-YPB?mode=g&amp;i=763&amp;cc=1887904"/>
    <hyperlink ref="D319" r:id="rId314" display="https://familysearch.org/ark:/61903/3:1:33SQ-GTNJ-YPB?mode=g&amp;i=763&amp;cc=1887904"/>
    <hyperlink ref="D320" r:id="rId315" display="https://familysearch.org/ark:/61903/3:1:33SQ-GTNJ-B85?mode=g&amp;i=764&amp;cc=1887904"/>
    <hyperlink ref="D321" r:id="rId316" display="https://familysearch.org/ark:/61903/3:1:33SQ-GTNJ-YGN?mode=g&amp;i=765&amp;cc=1887904"/>
    <hyperlink ref="D322" r:id="rId317" display="https://familysearch.org/ark:/61903/3:1:33SQ-GTNJ-YGN?mode=g&amp;i=765&amp;cc=1887904"/>
    <hyperlink ref="D323" r:id="rId318" display="https://familysearch.org/ark:/61903/3:1:33S7-9TNJ-BGV?mode=g&amp;i=766&amp;cc=1887904"/>
    <hyperlink ref="D324" r:id="rId319" display="https://familysearch.org/ark:/61903/3:1:33SQ-GTNJ-YG1?mode=g&amp;i=767&amp;cc=1887904"/>
    <hyperlink ref="D325" r:id="rId320" display="https://familysearch.org/ark:/61903/3:1:33SQ-GTNJ-B98?mode=g&amp;i=768&amp;cc=1887904"/>
    <hyperlink ref="D326" r:id="rId321" display="https://familysearch.org/ark:/61903/3:1:33SQ-GTNJ-B98?mode=g&amp;i=768&amp;cc=1887904"/>
    <hyperlink ref="D327" r:id="rId322" display="https://familysearch.org/ark:/61903/3:1:33S7-9TNJ-B9Z?mode=g&amp;i=769&amp;cc=1887904"/>
    <hyperlink ref="D328" r:id="rId323" display="https://familysearch.org/ark:/61903/3:1:33S7-9TNJ-YYF?mode=g&amp;i=770&amp;cc=1887904"/>
    <hyperlink ref="D329" r:id="rId324" display="https://familysearch.org/ark:/61903/3:1:33S7-9TNJ-YYF?mode=g&amp;i=770&amp;cc=1887904"/>
    <hyperlink ref="D330" r:id="rId325" display="https://familysearch.org/ark:/61903/3:1:33S7-9TNJ-BFL?i=772&amp;cc=1887904"/>
    <hyperlink ref="D331" r:id="rId326" display="https://familysearch.org/ark:/61903/3:1:33S7-9TNJ-B3M?mode=g&amp;i=773&amp;cc=1887904"/>
    <hyperlink ref="D332" r:id="rId327" display="https://familysearch.org/ark:/61903/3:1:33S7-9TNJ-B3M?mode=g&amp;i=773&amp;cc=1887904"/>
    <hyperlink ref="D333" r:id="rId328" display="https://familysearch.org/ark:/61903/3:1:33SQ-GTNJ-BS6?mode=g&amp;i=774&amp;cc=1887904"/>
    <hyperlink ref="D334" r:id="rId329" display="https://familysearch.org/ark:/61903/3:1:33S7-9TNJ-YBZ?mode=g&amp;i=775&amp;cc=1887904"/>
    <hyperlink ref="D335" r:id="rId330" display="https://familysearch.org/ark:/61903/3:1:33S7-9TNJ-BHP?mode=g&amp;i=776&amp;cc=1887904"/>
    <hyperlink ref="D336" r:id="rId331" display="https://familysearch.org/ark:/61903/3:1:33S7-9TNJ-BHP?mode=g&amp;i=776&amp;cc=1887904"/>
    <hyperlink ref="D337" r:id="rId332" display="https://familysearch.org/ark:/61903/3:1:33S7-9TNJ-YGM?mode=g&amp;i=777&amp;cc=1887904"/>
    <hyperlink ref="D338" r:id="rId333" display="https://familysearch.org/ark:/61903/3:1:33S7-9TNJ-B3P?mode=g&amp;i=778&amp;cc=1887904"/>
    <hyperlink ref="D339" r:id="rId334" display="https://familysearch.org/ark:/61903/3:1:33S7-9TNJ-B3P?mode=g&amp;i=778&amp;cc=1887904"/>
    <hyperlink ref="D340" r:id="rId335" display="https://familysearch.org/ark:/61903/3:1:33S7-9TNJ-YPS?mode=g&amp;i=779&amp;cc=1887904"/>
    <hyperlink ref="D341" r:id="rId336" display="https://familysearch.org/ark:/61903/3:1:33SQ-GTNJ-Y2H?mode=g&amp;i=780&amp;cc=1887904"/>
    <hyperlink ref="D342" r:id="rId337" display="https://familysearch.org/ark:/61903/3:1:33SQ-GTNJ-Y2H?mode=g&amp;i=780&amp;cc=1887904"/>
    <hyperlink ref="D343" r:id="rId338" display="https://familysearch.org/ark:/61903/3:1:33S7-9TNJ-B81?mode=g&amp;i=781&amp;cc=1887904"/>
    <hyperlink ref="D344" r:id="rId339" display="https://familysearch.org/ark:/61903/3:1:33S7-9TNJ-B4Z?mode=g&amp;i=782&amp;cc=1887904"/>
    <hyperlink ref="D345" r:id="rId340" display="https://familysearch.org/ark:/61903/3:1:33SQ-GTNJ-BM8?mode=g&amp;i=783&amp;cc=1887904"/>
    <hyperlink ref="D346" r:id="rId341" display="https://familysearch.org/ark:/61903/3:1:33SQ-GTNJ-BM8?mode=g&amp;i=783&amp;cc=1887904"/>
    <hyperlink ref="D347" r:id="rId342" display="https://familysearch.org/ark:/61903/3:1:33SQ-GTNJ-B3X?mode=g&amp;i=784&amp;cc=1887904"/>
    <hyperlink ref="D348" r:id="rId343" display="https://familysearch.org/ark:/61903/3:1:33S7-9TNJ-Y6G?mode=g&amp;i=785&amp;cc=1887904"/>
    <hyperlink ref="D349" r:id="rId344" display="https://familysearch.org/ark:/61903/3:1:33S7-9TNJ-Y6G?mode=g&amp;i=785&amp;cc=1887904"/>
    <hyperlink ref="D350" r:id="rId345" display="https://familysearch.org/ark:/61903/3:1:33S7-9TNJ-YRM?mode=g&amp;i=786&amp;cc=1887904"/>
    <hyperlink ref="D351" r:id="rId346" display="https://familysearch.org/ark:/61903/3:1:33S7-9TNJ-YDT?mode=g&amp;i=787&amp;cc=1887904"/>
    <hyperlink ref="D352" r:id="rId347" display="https://familysearch.org/ark:/61903/3:1:33S7-9TNJ-YDT?mode=g&amp;i=787&amp;cc=1887904"/>
    <hyperlink ref="D353" r:id="rId348" display="https://familysearch.org/ark:/61903/3:1:33SQ-GTNJ-YR4?mode=g&amp;i=788&amp;cc=1887904"/>
    <hyperlink ref="D354" r:id="rId349" display="https://familysearch.org/ark:/61903/3:1:33SQ-GTNJ-YG2?mode=g&amp;i=789&amp;cc=1887904"/>
    <hyperlink ref="D355" r:id="rId350" display="https://familysearch.org/ark:/61903/3:1:33SQ-GTNJ-YG2?mode=g&amp;i=789&amp;cc=1887904"/>
    <hyperlink ref="D356" r:id="rId351" display="https://familysearch.org/ark:/61903/3:1:33SQ-GTNJ-Y1Q?mode=g&amp;i=790&amp;cc=1887904"/>
    <hyperlink ref="D357" r:id="rId352" display="https://familysearch.org/ark:/61903/3:1:33SQ-GTNJ-YBV?mode=g&amp;i=791&amp;cc=1887904"/>
    <hyperlink ref="D358" r:id="rId353" display="https://familysearch.org/ark:/61903/3:1:33SQ-GTNJ-YBV?mode=g&amp;i=791&amp;cc=1887904"/>
    <hyperlink ref="D359" r:id="rId354" display="https://familysearch.org/ark:/61903/3:1:33SQ-GTNJ-YTH?mode=g&amp;i=792&amp;cc=1887904"/>
    <hyperlink ref="D360" r:id="rId355" display="https://familysearch.org/ark:/61903/3:1:33S7-9TNJ-B99?mode=g&amp;i=793&amp;cc=1887904"/>
    <hyperlink ref="D361" r:id="rId356" display="https://familysearch.org/ark:/61903/3:1:33SQ-GTNJ-YLL?mode=g&amp;i=798&amp;cc=1887904"/>
    <hyperlink ref="D362" r:id="rId357" display="https://familysearch.org/ark:/61903/3:1:33SQ-GTNJ-Y2C?mode=g&amp;i=799&amp;cc=1887904"/>
    <hyperlink ref="D363" r:id="rId358" display="https://familysearch.org/ark:/61903/3:1:33SQ-GTNJ-Y2C?mode=g&amp;i=799&amp;cc=1887904"/>
    <hyperlink ref="D364" r:id="rId359" display="https://familysearch.org/ark:/61903/3:1:33SQ-GTNJ-YY3?i=800&amp;cc=1887904"/>
    <hyperlink ref="D365" r:id="rId360" display="https://familysearch.org/ark:/61903/3:1:33SQ-GTNJ-YY3?i=800&amp;cc=1887904"/>
    <hyperlink ref="D366" r:id="rId361" display="https://familysearch.org/ark:/61903/3:1:33SQ-GTNJ-YTX?mode=g&amp;i=801&amp;cc=1887904"/>
    <hyperlink ref="D367" r:id="rId362" display="https://familysearch.org/ark:/61903/3:1:33SQ-GTNJ-YTX?mode=g&amp;i=801&amp;cc=1887904"/>
    <hyperlink ref="D368" r:id="rId363" display="https://familysearch.org/ark:/61903/3:1:33S7-9TNJ-YBX?mode=g&amp;i=802&amp;cc=1887904"/>
    <hyperlink ref="D369" r:id="rId364" display="https://familysearch.org/ark:/61903/3:1:33S7-9TNJ-YBX?mode=g&amp;i=802&amp;cc=1887904"/>
    <hyperlink ref="D370" r:id="rId365" display="https://familysearch.org/ark:/61903/3:1:33SQ-GTNJ-YBZ?mode=g&amp;i=803&amp;cc=1887904"/>
    <hyperlink ref="D371" r:id="rId366" display="https://familysearch.org/ark:/61903/3:1:33SQ-GTNJ-YBZ?mode=g&amp;i=803&amp;cc=1887904"/>
    <hyperlink ref="D372" r:id="rId367" display="https://familysearch.org/ark:/61903/3:1:33S7-9TNJ-Y1X?mode=g&amp;i=804&amp;cc=1887904"/>
    <hyperlink ref="D373" r:id="rId368" display="https://familysearch.org/ark:/61903/3:1:33S7-9TNJ-Y1X?mode=g&amp;i=804&amp;cc=1887904"/>
    <hyperlink ref="D374" r:id="rId369" display="https://familysearch.org/ark:/61903/3:1:33S7-9TNJ-BDD?mode=g&amp;i=805&amp;cc=1887904"/>
    <hyperlink ref="D375" r:id="rId370" display="https://familysearch.org/ark:/61903/3:1:33S7-9TNJ-BDD?mode=g&amp;i=805&amp;cc=1887904"/>
    <hyperlink ref="D376" r:id="rId371" display="https://familysearch.org/ark:/61903/3:1:33SQ-GTNJ-BMW?mode=g&amp;i=806&amp;cc=1887904"/>
    <hyperlink ref="D377" r:id="rId372" display="https://familysearch.org/ark:/61903/3:1:33SQ-GTNJ-BMW?mode=g&amp;i=806&amp;cc=1887904"/>
    <hyperlink ref="D378" r:id="rId373" display="https://familysearch.org/ark:/61903/3:1:33SQ-GTNJ-YRW?mode=g&amp;i=807&amp;cc=1887904"/>
    <hyperlink ref="D379" r:id="rId374" display="https://familysearch.org/ark:/61903/3:1:33SQ-GTNJ-YRW?mode=g&amp;i=807&amp;cc=1887904"/>
    <hyperlink ref="D380" r:id="rId375" display="https://familysearch.org/ark:/61903/3:1:33SQ-GTNJ-Y59?mode=g&amp;i=808&amp;cc=1887904"/>
    <hyperlink ref="D381" r:id="rId376" display="https://familysearch.org/ark:/61903/3:1:33SQ-GTNJ-Y59?mode=g&amp;i=808&amp;cc=1887904"/>
    <hyperlink ref="D382" r:id="rId377" display="https://familysearch.org/ark:/61903/3:1:33SQ-GTNJ-YP6?i=809&amp;cc=1887904"/>
    <hyperlink ref="D383" r:id="rId378" display="https://familysearch.org/ark:/61903/3:1:33SQ-GTNJ-YP6?i=809&amp;cc=1887904"/>
    <hyperlink ref="D384" r:id="rId379" display="https://familysearch.org/ark:/61903/3:1:33SQ-GTNJ-YTL?mode=g&amp;i=810&amp;cc=1887904"/>
    <hyperlink ref="D385" r:id="rId380" display="https://familysearch.org/ark:/61903/3:1:33SQ-GTNJ-YTL?mode=g&amp;i=810&amp;cc=1887904"/>
    <hyperlink ref="D386" r:id="rId381" display="https://familysearch.org/ark:/61903/3:1:33SQ-GTNJ-YGL?mode=g&amp;i=811&amp;cc=1887904"/>
    <hyperlink ref="D387" r:id="rId382" display="https://familysearch.org/ark:/61903/3:1:33SQ-GTNJ-YGL?mode=g&amp;i=811&amp;cc=1887904"/>
    <hyperlink ref="D388" r:id="rId383" display="https://familysearch.org/ark:/61903/3:1:33SQ-GTNJ-YP1?i=812&amp;cc=1887904"/>
    <hyperlink ref="D389" r:id="rId384" display="https://familysearch.org/ark:/61903/3:1:33SQ-GTNJ-YP1?i=812&amp;cc=1887904"/>
    <hyperlink ref="D390" r:id="rId385" display="https://familysearch.org/ark:/61903/3:1:33SQ-GTNJ-Y16?mode=g&amp;i=813&amp;cc=1887904"/>
    <hyperlink ref="D391" r:id="rId386" display="https://familysearch.org/ark:/61903/3:1:33SQ-GTNJ-Y16?mode=g&amp;i=813&amp;cc=1887904"/>
    <hyperlink ref="D392" r:id="rId387" display="https://familysearch.org/ark:/61903/3:1:33S7-9TNJ-YFY?mode=g&amp;i=814&amp;cc=1887904"/>
    <hyperlink ref="D393" r:id="rId388" display="https://familysearch.org/ark:/61903/3:1:33S7-9TNJ-YFY?mode=g&amp;i=814&amp;cc=1887904"/>
    <hyperlink ref="D394" r:id="rId389" display="https://familysearch.org/ark:/61903/3:1:33SQ-GTNJ-BQ9?mode=g&amp;i=815&amp;cc=1887904"/>
    <hyperlink ref="D395" r:id="rId390" display="https://familysearch.org/ark:/61903/3:1:33SQ-GTNJ-BQ9?mode=g&amp;i=815&amp;cc=1887904"/>
    <hyperlink ref="D396" r:id="rId391" display="https://familysearch.org/ark:/61903/3:1:33SQ-GTNJ-YGV?mode=g&amp;i=816&amp;cc=1887904"/>
    <hyperlink ref="D397" r:id="rId392" display="https://familysearch.org/ark:/61903/3:1:33SQ-GTNJ-YGV?mode=g&amp;i=816&amp;cc=1887904'"/>
    <hyperlink ref="D398" r:id="rId393" display="https://familysearch.org/ark:/61903/3:1:33SQ-GTNJ-BQJ?mode=g&amp;i=817&amp;cc=1887904"/>
    <hyperlink ref="D399" r:id="rId394" display="https://familysearch.org/ark:/61903/3:1:33SQ-GTNJ-BQJ?mode=g&amp;i=817&amp;cc=1887904"/>
    <hyperlink ref="D400" r:id="rId395" display="https://familysearch.org/ark:/61903/3:1:33SQ-GTNJ-YRN?mode=g&amp;i=818&amp;cc=1887904"/>
    <hyperlink ref="D401" r:id="rId396" display="https://familysearch.org/ark:/61903/3:1:33SQ-GTNJ-YRN?mode=g&amp;i=818&amp;cc=1887904"/>
    <hyperlink ref="D402" r:id="rId397" display="https://familysearch.org/ark:/61903/3:1:33SQ-GTNJ-YPS?mode=g&amp;i=819&amp;cc=1887904"/>
    <hyperlink ref="D403" r:id="rId398" display="https://familysearch.org/ark:/61903/3:1:33SQ-GTNJ-YPS?mode=g&amp;i=819&amp;cc=1887904"/>
    <hyperlink ref="D404" r:id="rId399" display="https://familysearch.org/ark:/61903/3:1:33S7-9TNJ-Y68?mode=g&amp;i=820&amp;cc=1887904"/>
    <hyperlink ref="D405" r:id="rId400" display="https://familysearch.org/ark:/61903/3:1:33S7-9TNJ-Y68?mode=g&amp;i=820&amp;cc=1887904"/>
    <hyperlink ref="D406" r:id="rId401" display="https://familysearch.org/ark:/61903/3:1:33S7-9TNJ-YRV?mode=g&amp;i=821&amp;cc=1887904"/>
    <hyperlink ref="D407" r:id="rId402" display="https://familysearch.org/ark:/61903/3:1:33S7-9TNJ-YRV?mode=g&amp;i=821&amp;cc=1887904"/>
    <hyperlink ref="D408" r:id="rId403" display="https://familysearch.org/ark:/61903/3:1:33S7-9TNJ-YNB?mode=g&amp;i=822&amp;cc=1887904"/>
    <hyperlink ref="D409" r:id="rId404" display="https://familysearch.org/ark:/61903/3:1:33S7-9TNJ-YNB?mode=g&amp;i=822&amp;cc=1887904"/>
    <hyperlink ref="D410" r:id="rId405" display="https://familysearch.org/ark:/61903/3:1:33SQ-GTNJ-YLH?mode=g&amp;i=823&amp;cc=1887904"/>
    <hyperlink ref="D411" r:id="rId406" display="https://familysearch.org/ark:/61903/3:1:33SQ-GTNJ-YLH?mode=g&amp;i=823&amp;cc=1887904"/>
    <hyperlink ref="D412" r:id="rId407" display="https://familysearch.org/ark:/61903/3:1:33S7-9TNJ-YJX?mode=g&amp;i=824&amp;cc=1887904"/>
    <hyperlink ref="D413" r:id="rId408" display="https://familysearch.org/ark:/61903/3:1:33S7-9TNJ-YJX?mode=g&amp;i=824&amp;cc=1887904"/>
    <hyperlink ref="D414" r:id="rId409" display="https://familysearch.org/ark:/61903/3:1:33S7-9TNJ-YN5?mode=g&amp;i=825&amp;cc=1887904"/>
    <hyperlink ref="D415" r:id="rId410" display="https://familysearch.org/ark:/61903/3:1:33S7-9TNJ-YN5?mode=g&amp;i=825&amp;cc=1887904"/>
    <hyperlink ref="D416" r:id="rId411" display="https://familysearch.org/ark:/61903/3:1:33SQ-GTNJ-YLG?mode=g&amp;i=826&amp;cc=1887904"/>
    <hyperlink ref="D417" r:id="rId412" display="https://familysearch.org/ark:/61903/3:1:33SQ-GTNJ-YLG?mode=g&amp;i=826&amp;cc=1887904"/>
    <hyperlink ref="D418" r:id="rId413" display="https://familysearch.org/ark:/61903/3:1:33SQ-GTNJ-YFS?mode=g&amp;i=827&amp;cc=1887904"/>
    <hyperlink ref="D419" r:id="rId414" display="https://familysearch.org/ark:/61903/3:1:33SQ-GTNJ-YFS?mode=g&amp;i=827&amp;cc=1887904"/>
    <hyperlink ref="D420" r:id="rId415" display="https://familysearch.org/ark:/61903/3:1:33S7-9TNJ-YFP?mode=g&amp;i=828&amp;cc=1887904"/>
    <hyperlink ref="D421" r:id="rId416" display="https://familysearch.org/ark:/61903/3:1:33S7-9TNJ-YFP?mode=g&amp;i=828&amp;cc=1887904"/>
    <hyperlink ref="D422" r:id="rId417" display="https://familysearch.org/ark:/61903/3:1:33S7-9TNJ-YHF?mode=g&amp;i=829&amp;cc=1887904"/>
    <hyperlink ref="D423" r:id="rId418" display="https://familysearch.org/ark:/61903/3:1:33S7-9TNJ-YHF?mode=g&amp;i=829&amp;cc=1887904"/>
    <hyperlink ref="D424" r:id="rId419" display="https://familysearch.org/ark:/61903/3:1:33SQ-GTNJ-YDF?mode=g&amp;i=830&amp;cc=1887904"/>
    <hyperlink ref="D425" r:id="rId420"/>
    <hyperlink ref="D426" r:id="rId421"/>
    <hyperlink ref="D427" r:id="rId422"/>
    <hyperlink ref="D428" r:id="rId423"/>
    <hyperlink ref="D429" r:id="rId424"/>
    <hyperlink ref="D430" r:id="rId425"/>
    <hyperlink ref="D431" r:id="rId426"/>
    <hyperlink ref="D432" r:id="rId427"/>
    <hyperlink ref="D459" r:id="rId428" display="https://familysearch.org/ark:/61903/3:1:33S7-9TNJ-YVQ?mode=g&amp;i=855&amp;cc=1887904"/>
    <hyperlink ref="D458" r:id="rId429" display="https://familysearch.org/ark:/61903/3:1:33S7-9TNJ-YVQ?mode=g&amp;i=855&amp;cc=1887904"/>
    <hyperlink ref="D457" r:id="rId430" display="https://familysearch.org/ark:/61903/3:1:33S7-9TNJ-Y71?i=854&amp;cc=1887904"/>
    <hyperlink ref="D456" r:id="rId431" display="https://familysearch.org/ark:/61903/3:1:33S7-9TNJ-Y71?i=854&amp;cc=1887904"/>
    <hyperlink ref="D455" r:id="rId432" display="https://familysearch.org/ark:/61903/3:1:33S7-9TNJ-YPF?i=853&amp;cc=1887904"/>
    <hyperlink ref="D454" r:id="rId433" display="https://familysearch.org/ark:/61903/3:1:33S7-9TNJ-YPF?i=853&amp;cc=1887904"/>
    <hyperlink ref="D453" r:id="rId434" display="https://familysearch.org/ark:/61903/3:1:33SQ-GTNJ-YGM?i=852&amp;cc=1887904"/>
    <hyperlink ref="D452" r:id="rId435" display="https://familysearch.org/ark:/61903/3:1:33SQ-GTNJ-YGM?i=852&amp;cc=1887904"/>
    <hyperlink ref="D451" r:id="rId436" display="https://familysearch.org/ark:/61903/3:1:33S7-9TNJ-BMB?i=851&amp;cc=1887904"/>
    <hyperlink ref="D450" r:id="rId437" display="https://familysearch.org/ark:/61903/3:1:33S7-9TNJ-BMB?i=851&amp;cc=1887904"/>
    <hyperlink ref="D449" r:id="rId438" display="https://familysearch.org/ark:/61903/3:1:33SQ-GTNJ-Y4K?i=850&amp;cc=1887904"/>
    <hyperlink ref="D448" r:id="rId439" display="https://familysearch.org/ark:/61903/3:1:33SQ-GTNJ-Y4K?i=850&amp;cc=1887904"/>
    <hyperlink ref="D447" r:id="rId440" display="https://familysearch.org/ark:/61903/3:1:33S7-9TNJ-Y2K?i=849&amp;cc=1887904"/>
    <hyperlink ref="D446" r:id="rId441" display="https://familysearch.org/ark:/61903/3:1:33S7-9TNJ-Y2K?i=849&amp;cc=1887904"/>
    <hyperlink ref="D445" r:id="rId442" display="https://familysearch.org/ark:/61903/3:1:33S7-9TNJ-YBP?i=848&amp;cc=1887904"/>
    <hyperlink ref="D444" r:id="rId443" display="https://familysearch.org/ark:/61903/3:1:33S7-9TNJ-YBP?i=848&amp;cc=1887904"/>
    <hyperlink ref="D443" r:id="rId444" display="https://familysearch.org/ark:/61903/3:1:33S7-9TNJ-YK2?i=847&amp;cc=1887904"/>
    <hyperlink ref="D442" r:id="rId445" display="https://familysearch.org/ark:/61903/3:1:33S7-9TNJ-YK2?i=847&amp;cc=1887904"/>
    <hyperlink ref="D441" r:id="rId446" display="https://familysearch.org/ark:/61903/3:1:33S7-9TNJ-YMT?i=846&amp;cc=1887904"/>
    <hyperlink ref="D440" r:id="rId447" display="https://familysearch.org/ark:/61903/3:1:33S7-9TNJ-YMT?i=846&amp;cc=1887904"/>
    <hyperlink ref="D439" r:id="rId448" display="https://familysearch.org/ark:/61903/3:1:33S7-9TNJ-Y76?i=845&amp;c"/>
    <hyperlink ref="D438" r:id="rId449" display="https://familysearch.org/ark:/61903/3:1:33S7-9TNJ-Y76?i=845&amp;c"/>
    <hyperlink ref="D437" r:id="rId450" display="https://familysearch.org/ark:/61903/3:1:33SQ-GTNJ-Y89?i=844&amp;cc=1887904"/>
    <hyperlink ref="D436" r:id="rId451" display="https://familysearch.org/ark:/61903/3:1:33SQ-GTNJ-Y89?i=844&amp;cc=1887904"/>
    <hyperlink ref="D435" r:id="rId452" display="https://familysearch.org/ark:/61903/3:1:33SQ-GTNJ-Y5N?i=843&amp;cc=1887904"/>
    <hyperlink ref="D434" r:id="rId453" display="https://familysearch.org/ark:/61903/3:1:33SQ-GTNJ-Y5N?i=843&amp;cc=1887904"/>
    <hyperlink ref="D433" r:id="rId454" display="https://familysearch.org/ark:/61903/3:1:33SQ-GTNJ-YJQ?i=842&amp;cc=1887904"/>
    <hyperlink ref="D460" r:id="rId455" display="https://familysearch.org/ark:/61903/3:1:33S7-9TNJ-YSP?i=856&amp;cc=1887904"/>
    <hyperlink ref="D461" r:id="rId456" display="https://familysearch.org/ark:/61903/3:1:33S7-9TNJ-YSP?i=856&amp;cc=1887904"/>
    <hyperlink ref="D462" r:id="rId457" display="https://familysearch.org/ark:/61903/3:1:33SQ-GTNJ-Y8M?i=857&amp;cc=1887904"/>
    <hyperlink ref="D463" r:id="rId458" display="https://familysearch.org/ark:/61903/3:1:33SQ-GTNJ-Y8M?i=857&amp;cc=1887904"/>
    <hyperlink ref="D464" r:id="rId459" display="https://familysearch.org/ark:/61903/3:1:33SQ-GTNJ-YRF?mode=g&amp;i=858&amp;cc=1887904"/>
    <hyperlink ref="D465" r:id="rId460" display="https://familysearch.org/ark:/61903/3:1:33SQ-GTNJ-YRF?mode=g&amp;i=858&amp;cc=1887904"/>
    <hyperlink ref="D466" r:id="rId461" display="https://familysearch.org/ark:/61903/3:1:33SQ-GTNJ-YN9?mode=g&amp;i=859&amp;cc=1887904"/>
    <hyperlink ref="D467" r:id="rId462" display="https://familysearch.org/ark:/61903/3:1:33SQ-GTNJ-YN9?mode=g&amp;i=859&amp;cc=1887904"/>
    <hyperlink ref="D468" r:id="rId463" display="https://familysearch.org/ark:/61903/3:1:33S7-9TNJ-YGD?mode=g&amp;i=860&amp;cc=1887904"/>
    <hyperlink ref="D469" r:id="rId464" display="https://familysearch.org/ark:/61903/3:1:33S7-9TNJ-YGD?mode=g&amp;i=860&amp;cc=1887904"/>
    <hyperlink ref="D470" r:id="rId465" display="https://familysearch.org/ark:/61903/3:1:33S7-9TNJ-YXZ?mode=g&amp;i=861&amp;cc=1887904"/>
    <hyperlink ref="D471" r:id="rId466" display="https://familysearch.org/ark:/61903/3:1:33S7-9TNJ-YXZ?mode=g&amp;i=861&amp;cc=1887904"/>
    <hyperlink ref="D472" r:id="rId467" display="https://familysearch.org/ark:/61903/3:1:33S7-9TNJ-YGF?mode=g&amp;i=862&amp;cc=1887904"/>
    <hyperlink ref="D473" r:id="rId468" display="https://familysearch.org/ark:/61903/3:1:33S7-9TNJ-YGF?mode=g&amp;i=862&amp;cc=1887904"/>
    <hyperlink ref="D474" r:id="rId469" display="https://familysearch.org/ark:/61903/3:1:33S7-9TNJ-Y84?mode=g&amp;i=863&amp;cc=1887904"/>
    <hyperlink ref="D475" r:id="rId470" display="https://familysearch.org/ark:/61903/3:1:33S7-9TNJ-Y84?mode=g&amp;i=863&amp;cc=1887904"/>
    <hyperlink ref="D476" r:id="rId471" display="https://familysearch.org/ark:/61903/3:1:33SQ-GTNJ-YD8?i=864&amp;cc=1887904"/>
    <hyperlink ref="D477" r:id="rId472" display="https://familysearch.org/ark:/61903/3:1:33SQ-GTNJ-YD8?i=864&amp;cc=1887904"/>
    <hyperlink ref="D478" r:id="rId473" display="https://familysearch.org/ark:/61903/3:1:33SQ-GTNJ-YDZ?i=865&amp;cc=1887904"/>
    <hyperlink ref="D479" r:id="rId474" display="https://familysearch.org/ark:/61903/3:1:33SQ-GTNJ-YDZ?i=865&amp;cc=1887904"/>
    <hyperlink ref="D480" r:id="rId475" display="https://familysearch.org/ark:/61903/3:1:33SQ-GTNJ-YF3?i=866&amp;cc=1887904"/>
    <hyperlink ref="D481" r:id="rId476" display="https://familysearch.org/ark:/61903/3:1:33SQ-GTNJ-YF3?i=866&amp;cc=1887904"/>
    <hyperlink ref="D482" r:id="rId477" display="https://familysearch.org/ark:/61903/3:1:33S7-9TNJ-Y2M?mode=g&amp;i=867&amp;cc=1887904"/>
    <hyperlink ref="D483" r:id="rId478" display="https://familysearch.org/ark:/61903/3:1:33S7-9TNJ-Y2M?mode=g&amp;i=867&amp;cc=1887904"/>
    <hyperlink ref="D484" r:id="rId479" display="https://familysearch.org/ark:/61903/3:1:33SQ-GTNJ-Y6X?mode=g&amp;i=868&amp;cc=1887904"/>
    <hyperlink ref="D485" r:id="rId480" display="https://familysearch.org/ark:/61903/3:1:33SQ-GTNJ-Y6X?mode=g&amp;i=868&amp;cc=1887904"/>
    <hyperlink ref="D486" r:id="rId481" display="https://familysearch.org/ark:/61903/3:1:33SQ-GTNJ-YXJ?mode=g&amp;i=869&amp;cc=1887904"/>
    <hyperlink ref="D487" r:id="rId482" display="https://familysearch.org/ark:/61903/3:1:33SQ-GTNJ-YXJ?mode=g&amp;i=869&amp;cc=1887904"/>
    <hyperlink ref="D488" r:id="rId483" display="https://familysearch.org/ark:/61903/3:1:33SQ-GTNJ-YK1?mode=g&amp;i=870&amp;cc=1887904"/>
    <hyperlink ref="D489" r:id="rId484" display="https://familysearch.org/ark:/61903/3:1:33SQ-GTNJ-YK1?mode=g&amp;i=870&amp;cc=1887904"/>
    <hyperlink ref="D490" r:id="rId485" display="https://familysearch.org/ark:/61903/3:1:33SQ-GTNJ-Y6V?mode=g&amp;i=871&amp;cc=1887904"/>
    <hyperlink ref="D491" r:id="rId486" display="https://familysearch.org/ark:/61903/3:1:33SQ-GTNJ-Y6V?mode=g&amp;i=871&amp;cc=1887904"/>
    <hyperlink ref="D492" r:id="rId487" display="https://familysearch.org/ark:/61903/3:1:33S7-9TNJ-Y7T?i=872&amp;cc=1887904"/>
    <hyperlink ref="D493" r:id="rId488" display="https://familysearch.org/ark:/61903/3:1:33S7-9TNJ-Y7T?i=872&amp;cc=1887904"/>
    <hyperlink ref="D494" r:id="rId489" display="https://familysearch.org/ark:/61903/3:1:33SQ-GTNJ-YNG?i=873&amp;cc=1887904"/>
    <hyperlink ref="D495" r:id="rId490" display="https://familysearch.org/ark:/61903/3:1:33SQ-GTNJ-YNG?i=873&amp;cc=1887904"/>
    <hyperlink ref="D496" r:id="rId491" display="https://familysearch.org/ark:/61903/3:1:33SQ-GTNJ-YJ6?mode=g&amp;i=874&amp;cc=1887904"/>
    <hyperlink ref="D497" r:id="rId492" display="https://familysearch.org/ark:/61903/3:1:33SQ-GTNJ-YV5?i=883&amp;cc=1887904"/>
    <hyperlink ref="D504" r:id="rId493"/>
    <hyperlink ref="D505" r:id="rId494"/>
    <hyperlink ref="D506" r:id="rId495"/>
    <hyperlink ref="D507" r:id="rId496"/>
    <hyperlink ref="D498" r:id="rId497" display="https://familysearch.org/ark:/61903/3:1:33SQ-GTNJ-BSW?i=884&amp;cc=1887904"/>
    <hyperlink ref="D499" r:id="rId498" display="https://familysearch.org/ark:/61903/3:1:33SQ-GTNJ-BSW?i=884&amp;cc=1887904"/>
    <hyperlink ref="D500" r:id="rId499" display="https://familysearch.org/ark:/61903/3:1:33SQ-GTNJ-YR3?mode=g&amp;i=885&amp;cc=1887904"/>
    <hyperlink ref="D501" r:id="rId500" display="https://familysearch.org/ark:/61903/3:1:33SQ-GTNJ-YR3?mode=g&amp;i=885&amp;cc=1887904"/>
    <hyperlink ref="D502" r:id="rId501" display="https://familysearch.org/ark:/61903/3:1:33SQ-GTNJ-YQM?mode=g&amp;i=886&amp;cc=1887904"/>
    <hyperlink ref="D503" r:id="rId502" display="https://familysearch.org/ark:/61903/3:1:33SQ-GTNJ-YQM?mode=g&amp;i=886&amp;cc=1887904"/>
    <hyperlink ref="D508" r:id="rId503" display="https://familysearch.org/ark:/61903/3:1:33SQ-GTNJ-Y4F?i=911&amp;cc=1887904"/>
    <hyperlink ref="D509" r:id="rId504" display="https://familysearch.org/ark:/61903/3:1:33SQ-GTNJ-Y94?i=912&amp;cc=1887904"/>
    <hyperlink ref="D510" r:id="rId505" display="https://familysearch.org/ark:/61903/3:1:33SQ-GTNJ-Y94?i=912&amp;cc=1887904"/>
    <hyperlink ref="D511" r:id="rId506" display="https://familysearch.org/ark:/61903/3:1:33SQ-GTNJ-Y7K?i=913&amp;cc=1887904"/>
    <hyperlink ref="D512" r:id="rId507" display="https://familysearch.org/ark:/61903/3:1:33SQ-GTNJ-Y7K?i=913&amp;cc=1887904"/>
    <hyperlink ref="D513" r:id="rId508" display="https://familysearch.org/ark:/61903/3:1:33SQ-GTNJ-YG5?i=914&amp;cc=1887904"/>
    <hyperlink ref="D514" r:id="rId509" display="https://familysearch.org/ark:/61903/3:1:33SQ-GTNJ-YG5?i=914&amp;cc=1887904"/>
    <hyperlink ref="D515" r:id="rId510" display="https://familysearch.org/ark:/61903/3:1:33SQ-GTNJ-YWC?mode=g&amp;i=915&amp;cc=1887904"/>
    <hyperlink ref="D516" r:id="rId511" display="https://familysearch.org/ark:/61903/3:1:33SQ-GTNJ-YWC?mode=g&amp;i=915&amp;cc=1887904"/>
    <hyperlink ref="D517" r:id="rId512" display="https://familysearch.org/ark:/61903/3:1:33S7-9TNJ-YW8?mode=g&amp;i=916&amp;cc=1887904"/>
    <hyperlink ref="D518" r:id="rId513" display="https://familysearch.org/ark:/61903/3:1:33S7-9TNJ-YW8?mode=g&amp;i=916&amp;cc=1887904"/>
    <hyperlink ref="D519" r:id="rId514" display="https://familysearch.org/ark:/61903/3:1:33SQ-GTNJ-YWM?mode=g&amp;i=917&amp;cc=1887904"/>
    <hyperlink ref="D520" r:id="rId515" display="https://familysearch.org/ark:/61903/3:1:33SQ-GTNJ-YWM?mode=g&amp;i=917&amp;cc=1887904"/>
    <hyperlink ref="D521" r:id="rId516" display="https://familysearch.org/ark:/61903/3:1:33S7-9TNJ-Y7G?mode=g&amp;i=918&amp;cc=1887904"/>
    <hyperlink ref="D522" r:id="rId517" display="https://familysearch.org/ark:/61903/3:1:33S7-9TNJ-Y7G?mode=g&amp;i=918&amp;cc=1887904"/>
    <hyperlink ref="D523" r:id="rId518" display="https://familysearch.org/ark:/61903/3:1:33S7-9TNJ-Y89?mode=g&amp;i=919&amp;cc=1887904"/>
    <hyperlink ref="D524" r:id="rId519" display="https://familysearch.org/ark:/61903/3:1:33S7-9TNJ-Y89?mode=g&amp;i=919&amp;cc=1887904"/>
    <hyperlink ref="D525" r:id="rId520" display="https://familysearch.org/ark:/61903/3:1:33SQ-GTNJ-YW7?mode=g&amp;i=920&amp;cc=1887904"/>
    <hyperlink ref="D526" r:id="rId521" display="https://familysearch.org/ark:/61903/3:1:33SQ-GTNJ-YW7?mode=g&amp;i=920&amp;cc=1887904"/>
    <hyperlink ref="D527" r:id="rId522" display="https://familysearch.org/ark:/61903/3:1:33S7-9TNJ-YW4?mode=g&amp;i=921&amp;cc=1887904"/>
    <hyperlink ref="D528" r:id="rId523" display="https://familysearch.org/ark:/61903/3:1:33S7-9TNJ-YW4?mode=g&amp;i=921&amp;cc=1887904"/>
    <hyperlink ref="D529" r:id="rId524" display="https://familysearch.org/ark:/61903/3:1:33S7-9TNJ-TPX?mode=g&amp;i=922&amp;cc=1887904"/>
    <hyperlink ref="D530" r:id="rId525" display="https://familysearch.org/ark:/61903/3:1:33S7-9TNJ-TPX?mode=g&amp;i=922&amp;cc=1887904"/>
    <hyperlink ref="D531" r:id="rId526" display="https://familysearch.org/ark:/61903/3:1:33S7-9TNJ-T5X?mode=g&amp;i=923&amp;cc=1887904"/>
    <hyperlink ref="D532" r:id="rId527" display="https://familysearch.org/ark:/61903/3:1:33S7-9TNJ-T5X?mode=g&amp;i=923&amp;cc=1887904"/>
    <hyperlink ref="D533" r:id="rId528" display="https://familysearch.org/ark:/61903/3:1:33SQ-GTNJ-YQF?mode=g&amp;i=924&amp;cc=1887904"/>
    <hyperlink ref="D534" r:id="rId529" display="https://familysearch.org/ark:/61903/3:1:33SQ-GTNJ-YQF?mode=g&amp;i=924&amp;cc=1887904"/>
    <hyperlink ref="D535" r:id="rId530" display="https://familysearch.org/ark:/61903/3:1:33SQ-GTNJ-YQR?mode=g&amp;i=925&amp;cc=1887904"/>
    <hyperlink ref="D536" r:id="rId531" display="https://familysearch.org/ark:/61903/3:1:33SQ-GTNJ-YQR?mode=g&amp;i=925&amp;cc=1887904"/>
    <hyperlink ref="D537" r:id="rId532" display="https://familysearch.org/ark:/61903/3:1:33SQ-GTNJ-YS7?mode=g&amp;i=926&amp;cc=1887904"/>
    <hyperlink ref="D538" r:id="rId533" display="https://familysearch.org/ark:/61903/3:1:33SQ-GTNJ-YS7?mode=g&amp;i=926&amp;cc=1887904"/>
    <hyperlink ref="D539" r:id="rId534" display="https://familysearch.org/ark:/61903/3:1:33S7-9TNJ-YLV?mode=g&amp;i=927&amp;cc=1887904"/>
    <hyperlink ref="D540" r:id="rId535" display="https://familysearch.org/ark:/61903/3:1:33S7-9TNJ-YLV?mode=g&amp;i=927&amp;cc=1887904"/>
    <hyperlink ref="D541" r:id="rId536" display="https://familysearch.org/ark:/61903/3:1:33S7-9TNJ-Y6J?mode=g&amp;i=928&amp;cc=1887904"/>
    <hyperlink ref="D542" r:id="rId537" display="https://familysearch.org/ark:/61903/3:1:33S7-9TNJ-Y6J?mode=g&amp;i=928&amp;cc=1887904"/>
    <hyperlink ref="D543" r:id="rId538" display="https://familysearch.org/ark:/61903/3:1:33SQ-GTNJ-Y9D?mode=g&amp;i=929&amp;cc=1887904"/>
    <hyperlink ref="D544" r:id="rId539" display="https://familysearch.org/ark:/61903/3:1:33SQ-GTNJ-Y9D?mode=g&amp;i=929&amp;cc=1887904"/>
    <hyperlink ref="D545" r:id="rId540" display="https://familysearch.org/ark:/61903/3:1:33S7-9TNJ-YX5?mode=g&amp;i=930&amp;cc=1887904"/>
    <hyperlink ref="D546" r:id="rId541" display="https://familysearch.org/ark:/61903/3:1:33S7-9TNJ-YX5?mode=g&amp;i=930&amp;cc=1887904"/>
    <hyperlink ref="D547" r:id="rId542" display="https://familysearch.org/ark:/61903/3:1:33S7-9TNJ-YZ7?mode=g&amp;i=931&amp;cc=1887904"/>
    <hyperlink ref="D548" r:id="rId543" display="https://familysearch.org/ark:/61903/3:1:33S7-9TNJ-YZ7?mode=g&amp;i=931&amp;cc=1887904"/>
    <hyperlink ref="D549" r:id="rId544" display="https://familysearch.org/ark:/61903/3:1:33SQ-GTNJ-Y92?mode=g&amp;i=932&amp;cc=1887904"/>
    <hyperlink ref="D550" r:id="rId545" display="https://familysearch.org/ark:/61903/3:1:33SQ-GTNJ-Y92?mode=g&amp;i=932&amp;cc=1887904"/>
    <hyperlink ref="D551" r:id="rId546" display="https://familysearch.org/ark:/61903/3:1:33S7-9TNJ-YDZ?mode=g&amp;i=933&amp;cc=1887904"/>
    <hyperlink ref="D552" r:id="rId547" display="https://familysearch.org/ark:/61903/3:1:33S7-9TNJ-YDZ?mode=g&amp;i=933&amp;cc=1887904"/>
    <hyperlink ref="D553" r:id="rId548" display="https://familysearch.org/ark:/61903/3:1:33SQ-GTNJ-YZN?mode=g&amp;i=934&amp;cc=1887904"/>
    <hyperlink ref="D554" r:id="rId549" display="https://familysearch.org/ark:/61903/3:1:33SQ-GTNJ-YZN?mode=g&amp;i=934&amp;cc=1887904"/>
    <hyperlink ref="D555" r:id="rId550" display="https://familysearch.org/ark:/61903/3:1:33SQ-GTNJ-Y4R?mode=g&amp;i=935&amp;cc=1887904"/>
    <hyperlink ref="D556" r:id="rId551" display="https://familysearch.org/ark:/61903/3:1:33SQ-GTNJ-Y4R?mode=g&amp;i=935&amp;cc=1887904"/>
    <hyperlink ref="D557" r:id="rId552" display="https://familysearch.org/ark:/61903/3:1:33SQ-GTNJ-Y6L?mode=g&amp;i=936&amp;cc=1887904"/>
    <hyperlink ref="D558" r:id="rId553" display="https://familysearch.org/ark:/61903/3:1:33SQ-GTNJ-Y6L?mode=g&amp;i=936&amp;cc=1887904"/>
    <hyperlink ref="D559" r:id="rId554" display="https://familysearch.org/ark:/61903/3:1:33SQ-GTNJ-Y41?mode=g&amp;i=937&amp;cc=1887904"/>
    <hyperlink ref="D560" r:id="rId555" display="https://familysearch.org/ark:/61903/3:1:33SQ-GTNJ-Y41?mode=g&amp;i=937&amp;cc=1887904"/>
    <hyperlink ref="D561" r:id="rId556" display="https://familysearch.org/ark:/61903/3:1:33S7-9TNJ-Y67?mode=g&amp;i=938&amp;cc=1887904"/>
    <hyperlink ref="D562" r:id="rId557" display="https://familysearch.org/ark:/61903/3:1:33S7-9TNJ-Y67?mode=g&amp;i=938&amp;cc=1887904"/>
    <hyperlink ref="D563" r:id="rId558" display="https://familysearch.org/ark:/61903/3:1:33S7-9TNJ-YQJ?mode=g&amp;i=939&amp;cc=1887904"/>
    <hyperlink ref="D564" r:id="rId559" display="https://familysearch.org/ark:/61903/3:1:33S7-9TNJ-YQJ?mode=g&amp;i=939&amp;cc=1887904"/>
    <hyperlink ref="D565" r:id="rId560" display="https://familysearch.org/ark:/61903/3:1:33S7-9TNJ-Y35?mode=g&amp;i=940&amp;cc=1887904"/>
    <hyperlink ref="D566" r:id="rId561" display="https://familysearch.org/ark:/61903/3:1:33S7-9TNJ-Y35?mode=g&amp;i=940&amp;cc=1887904"/>
    <hyperlink ref="D567" r:id="rId562" display="https://familysearch.org/ark:/61903/3:1:33S7-9TNJ-Y65?mode=g&amp;i=941&amp;cc=1887904"/>
    <hyperlink ref="D568" r:id="rId563" display="https://familysearch.org/ark:/61903/3:1:33S7-9TNJ-Y65?mode=g&amp;i=941&amp;cc=1887904"/>
    <hyperlink ref="D569" r:id="rId564" display="https://familysearch.org/ark:/61903/3:1:33S7-9TNJ-Y81?mode=g&amp;i=942&amp;cc=1887904"/>
    <hyperlink ref="D570" r:id="rId565" display="https://familysearch.org/ark:/61903/3:1:33S7-9TNJ-Y81?mode=g&amp;i=942&amp;cc=1887904"/>
    <hyperlink ref="D571" r:id="rId566" display="https://familysearch.org/ark:/61903/3:1:33S7-9TNJ-TNC?mode=g&amp;i=943&amp;cc=1887904"/>
    <hyperlink ref="D572" r:id="rId567" display="https://familysearch.org/ark:/61903/3:1:33S7-9TNJ-TNC?mode=g&amp;i=943&amp;cc=1887904"/>
    <hyperlink ref="D573" r:id="rId568" display="https://familysearch.org/ark:/61903/3:1:33S7-9TNJ-T2R?mode=g&amp;i=944&amp;cc=1887904"/>
    <hyperlink ref="D574" r:id="rId569" display="https://familysearch.org/ark:/61903/3:1:33S7-9TNJ-T2R?mode=g&amp;i=944&amp;cc=1887904"/>
    <hyperlink ref="D575" r:id="rId570" display="https://familysearch.org/ark:/61903/3:1:33SQ-GTNJ-YCQ?mode=g&amp;i=945&amp;cc=1887904"/>
    <hyperlink ref="D576" r:id="rId571" display="https://familysearch.org/ark:/61903/3:1:33SQ-GTNJ-YCQ?mode=g&amp;i=945&amp;cc=1887904"/>
    <hyperlink ref="D577" r:id="rId572" display="https://familysearch.org/ark:/61903/3:1:33S7-9TNJ-TVS?mode=g&amp;i=946&amp;cc=1887904"/>
    <hyperlink ref="D578" r:id="rId573" display="https://familysearch.org/ark:/61903/3:1:33S7-9TNJ-TVS?mode=g&amp;i=946&amp;cc=1887904"/>
    <hyperlink ref="D579" r:id="rId574" display="https://familysearch.org/ark:/61903/3:1:33SQ-GTNJ-TY2?mode=g&amp;i=947&amp;cc=1887904"/>
    <hyperlink ref="D580" r:id="rId575" display="https://familysearch.org/ark:/61903/3:1:33SQ-GTNJ-TY2?mode=g&amp;i=947&amp;cc=1887904"/>
    <hyperlink ref="D581" r:id="rId576" display="https://familysearch.org/ark:/61903/3:1:33SQ-GTNJ-TBG?mode=g&amp;i=948&amp;cc=1887904"/>
    <hyperlink ref="D582" r:id="rId577" display="https://familysearch.org/ark:/61903/3:1:33SQ-GTNJ-TBG?mode=g&amp;i=948&amp;cc=1887904"/>
    <hyperlink ref="D583" r:id="rId578" display="https://familysearch.org/ark:/61903/3:1:33SQ-GTNJ-TB7?mode=g&amp;i=949&amp;cc=1887904"/>
    <hyperlink ref="D584" r:id="rId579" display="https://familysearch.org/ark:/61903/3:1:33SQ-GTNJ-TB7?mode=g&amp;i=949&amp;cc=1887904"/>
    <hyperlink ref="D585" r:id="rId580" display="https://familysearch.org/ark:/61903/3:1:33SQ-GTNJ-Y8S?mode=g&amp;i=950&amp;cc=1887904"/>
    <hyperlink ref="D586" r:id="rId581" display="https://familysearch.org/ark:/61903/3:1:33SQ-GTNJ-Y8S?mode=g&amp;i=950&amp;cc=1887904"/>
    <hyperlink ref="D587" r:id="rId582" display="https://familysearch.org/ark:/61903/3:1:33SQ-GTNJ-Y3S?mode=g&amp;i=951&amp;cc=1887904"/>
    <hyperlink ref="D588" r:id="rId583"/>
    <hyperlink ref="D589" r:id="rId584"/>
    <hyperlink ref="D590" r:id="rId585" display="https://familysearch.org/ark:/61903/3:1:33S7-9TNJ-TYZ?mode=g&amp;i=959&amp;cc=1887904"/>
    <hyperlink ref="D591" r:id="rId586" display="https://familysearch.org/ark:/61903/3:1:33S7-9TNJ-TYZ?mode=g&amp;i=959&amp;cc=1887904"/>
    <hyperlink ref="D592" r:id="rId587" display="https://familysearch.org/ark:/61903/3:1:33SQ-GTNJ-Y48?mode=g&amp;i=960&amp;cc=1887904"/>
    <hyperlink ref="D593" r:id="rId588" display="https://familysearch.org/ark:/61903/3:1:33SQ-GTNJ-Y48?mode=g&amp;i=960&amp;cc=1887904"/>
    <hyperlink ref="D594" r:id="rId589" display="https://familysearch.org/ark:/61903/3:1:33SQ-GTNJ-YQ7?mode=g&amp;i=961&amp;cc=1887904"/>
    <hyperlink ref="D595" r:id="rId590" display="https://familysearch.org/ark:/61903/3:1:33SQ-GTNJ-YQ7?mode=g&amp;i=961&amp;cc=1887904"/>
    <hyperlink ref="D596" r:id="rId591" display="https://familysearch.org/ark:/61903/3:1:33SQ-GTNJ-YH1?mode=g&amp;i=962&amp;cc=1887904"/>
    <hyperlink ref="D597" r:id="rId592" display="https://familysearch.org/ark:/61903/3:1:33SQ-GTNJ-YH1?mode=g&amp;i=962&amp;cc=1887904"/>
    <hyperlink ref="D598" r:id="rId593" display="https://familysearch.org/ark:/61903/3:1:33SQ-GTNJ-T17?mode=g&amp;i=963&amp;cc=1887904"/>
    <hyperlink ref="D599" r:id="rId594" display="https://familysearch.org/ark:/61903/3:1:33SQ-GTNJ-T17?mode=g&amp;i=963&amp;cc=1887904"/>
    <hyperlink ref="D600" r:id="rId595" display="https://familysearch.org/ark:/61903/3:1:33S7-9TNJ-YMH?mode=g&amp;i=964&amp;cc=1887904"/>
    <hyperlink ref="D601" r:id="rId596" display="https://familysearch.org/ark:/61903/3:1:33S7-9TNJ-YMH?mode=g&amp;i=964&amp;cc=1887904"/>
    <hyperlink ref="D602" r:id="rId597" display="https://familysearch.org/ark:/61903/3:1:33SQ-GTNJ-TR5?mode=g&amp;i=965&amp;cc=1887904"/>
    <hyperlink ref="D603" r:id="rId598" display="https://familysearch.org/ark:/61903/3:1:33SQ-GTNJ-TR5?mode=g&amp;i=965&amp;cc=1887904"/>
    <hyperlink ref="D604" r:id="rId599" display="https://familysearch.org/ark:/61903/3:1:33SQ-GTNJ-TTB?mode=g&amp;i=966&amp;cc=1887904"/>
    <hyperlink ref="D605" r:id="rId600" display="https://familysearch.org/ark:/61903/3:1:33SQ-GTNJ-TTB?mode=g&amp;i=966&amp;cc=1887904"/>
    <hyperlink ref="D606" r:id="rId601" display="https://familysearch.org/ark:/61903/3:1:33S7-9TNJ-TB4?mode=g&amp;i=967&amp;cc=1887904"/>
    <hyperlink ref="D607" r:id="rId602" display="https://familysearch.org/ark:/61903/3:1:33S7-9TNJ-TB4?mode=g&amp;i=967&amp;cc=1887904"/>
    <hyperlink ref="D608" r:id="rId603" display="https://familysearch.org/ark:/61903/3:1:33S7-9TNJ-T5C?mode=g&amp;i=968&amp;cc=1887904"/>
    <hyperlink ref="D609" r:id="rId604" display="https://familysearch.org/ark:/61903/3:1:33S7-9TNJ-T5C?mode=g&amp;i=968&amp;cc=1887904"/>
    <hyperlink ref="D610" r:id="rId605" display="https://familysearch.org/ark:/61903/3:1:33S7-9TNJ-TTT?mode=g&amp;i=969&amp;cc=1887904"/>
    <hyperlink ref="D611" r:id="rId606" display="https://familysearch.org/ark:/61903/3:1:33S7-9TNJ-TTT?mode=g&amp;i=969&amp;cc=1887904"/>
    <hyperlink ref="D612" r:id="rId607" display="https://familysearch.org/ark:/61903/3:1:33SQ-GTNJ-Y7Y?mode=g&amp;i=970&amp;cc=1887904"/>
    <hyperlink ref="D613" r:id="rId608" display="https://familysearch.org/ark:/61903/3:1:33SQ-GTNJ-Y7Y?mode=g&amp;i=970&amp;cc=1887904"/>
    <hyperlink ref="D614" r:id="rId609" display="https://familysearch.org/ark:/61903/3:1:33S7-9TNJ-TWP?mode=g&amp;i=971&amp;cc=1887904"/>
    <hyperlink ref="D615" r:id="rId610" display="https://familysearch.org/ark:/61903/3:1:33S7-9TNJ-TWP?mode=g&amp;i=971&amp;cc=1887904"/>
    <hyperlink ref="D616" r:id="rId611" display="https://familysearch.org/ark:/61903/3:1:33S7-9TNJ-TKV?mode=g&amp;i=972&amp;cc=1887904"/>
    <hyperlink ref="D617" r:id="rId612" display="https://familysearch.org/ark:/61903/3:1:33S7-9TNJ-TKV?mode=g&amp;i=972&amp;cc=1887904"/>
    <hyperlink ref="D618" r:id="rId613" display="https://familysearch.org/ark:/61903/3:1:33SQ-GTNJ-T1C?mode=g&amp;i=973&amp;cc=1887904"/>
    <hyperlink ref="D619" r:id="rId614" display="https://familysearch.org/ark:/61903/3:1:33SQ-GTNJ-T1C?mode=g&amp;i=973&amp;cc=1887904"/>
    <hyperlink ref="D620" r:id="rId615" display="https://familysearch.org/ark:/61903/3:1:33S7-9TNJ-T22?mode=g&amp;i=974&amp;cc=1887904"/>
    <hyperlink ref="D621" r:id="rId616" display="https://familysearch.org/ark:/61903/3:1:33S7-9TNJ-T22?mode=g&amp;i=974&amp;cc=1887904"/>
    <hyperlink ref="D622" r:id="rId617" display="https://familysearch.org/ark:/61903/3:1:33SQ-GTNJ-TRT?mode=g&amp;i=975&amp;cc=1887904"/>
    <hyperlink ref="D623" r:id="rId618" display="https://familysearch.org/ark:/61903/3:1:33SQ-GTNJ-TRT?mode=g&amp;i=975&amp;cc=1887904"/>
    <hyperlink ref="D624" r:id="rId619" display="https://familysearch.org/ark:/61903/3:1:33S7-9TNJ-TRG?mode=g&amp;i=976&amp;cc=1887904"/>
    <hyperlink ref="D625" r:id="rId620" display="https://familysearch.org/ark:/61903/3:1:33S7-9TNJ-TRG?mode=g&amp;i=976&amp;cc=1887904"/>
    <hyperlink ref="D626" r:id="rId621" display="https://familysearch.org/ark:/61903/3:1:33S7-9TNJ-TY1?mode=g&amp;i=977&amp;cc=1887904"/>
    <hyperlink ref="D627" r:id="rId622" display="https://familysearch.org/ark:/61903/3:1:33S7-9TNJ-TY1?mode=g&amp;i=977&amp;cc=1887904"/>
    <hyperlink ref="D628" r:id="rId623" display="https://familysearch.org/ark:/61903/3:1:33S7-9TNJ-YMJ?i=978&amp;cc=1887904"/>
    <hyperlink ref="D629" r:id="rId624" display="https://familysearch.org/ark:/61903/3:1:33S7-9TNJ-YMJ?i=978&amp;cc=1887904"/>
    <hyperlink ref="D630" r:id="rId625" display="https://familysearch.org/ark:/61903/3:1:33SQ-GTNJ-YM9?mode=g&amp;i=979&amp;cc=1887904"/>
    <hyperlink ref="D631" r:id="rId626" display="https://familysearch.org/ark:/61903/3:1:33SQ-GTNJ-YM9?mode=g&amp;i=979&amp;cc=1887904"/>
    <hyperlink ref="D632" r:id="rId627" display="https://familysearch.org/ark:/61903/3:1:33SQ-GTNJ-TPP?i=980&amp;cc=1887904"/>
    <hyperlink ref="D633" r:id="rId628" display="https://familysearch.org/ark:/61903/3:1:33SQ-GTNJ-TPP?i=980&amp;cc=1887904"/>
    <hyperlink ref="D634" r:id="rId629" display="https://familysearch.org/ark:/61903/3:1:33S7-9TNJ-TK4?mode=g&amp;i=981&amp;cc=1887904"/>
    <hyperlink ref="D635" r:id="rId630" display="https://familysearch.org/ark:/61903/3:1:33S7-9TNJ-TK4?mode=g&amp;i=981&amp;cc=1887904"/>
    <hyperlink ref="D636" r:id="rId631" display="https://familysearch.org/ark:/61903/3:1:33SQ-GTNJ-YQ3?mode=g&amp;i=982&amp;cc=1887904"/>
    <hyperlink ref="D637" r:id="rId632" display="https://familysearch.org/ark:/61903/3:1:33SQ-GTNJ-YQ3?mode=g&amp;i=982&amp;cc=1887904"/>
    <hyperlink ref="D638" r:id="rId633" display="https://familysearch.org/ark:/61903/3:1:33S7-9TNJ-T6Z?mode=g&amp;i=983&amp;cc=1887904"/>
    <hyperlink ref="D639" r:id="rId634" display="https://familysearch.org/ark:/61903/3:1:33S7-9TNJ-T6Z?mode=g&amp;i=983&amp;cc=1887904"/>
    <hyperlink ref="D640" r:id="rId635" display="https://familysearch.org/ark:/61903/3:1:33S7-9TNJ-TBJ?mode=g&amp;i=984&amp;cc=1887904"/>
    <hyperlink ref="D641" r:id="rId636" display="https://familysearch.org/ark:/61903/3:1:33S7-9TNJ-TBJ?mode=g&amp;i=984&amp;cc=1887904"/>
    <hyperlink ref="D642" r:id="rId637" display="https://familysearch.org/ark:/61903/3:1:33SQ-GTNJ-TPG?mode=g&amp;i=985&amp;cc=1887904"/>
    <hyperlink ref="D643" r:id="rId638" display="https://familysearch.org/ark:/61903/3:1:33SQ-GTNJ-TPG?mode=g&amp;i=985&amp;cc=1887904"/>
    <hyperlink ref="D644" r:id="rId639" display="https://familysearch.org/ark:/61903/3:1:33SQ-GTNJ-YWT?mode=g&amp;i=986&amp;cc=1887904"/>
    <hyperlink ref="D645" r:id="rId640" display="https://familysearch.org/ark:/61903/3:1:33SQ-GTNJ-YWT?mode=g&amp;i=986&amp;cc=1887904"/>
    <hyperlink ref="D646" r:id="rId641" display="https://familysearch.org/ark:/61903/3:1:33S7-9TNJ-TB9?mode=g&amp;i=987&amp;cc=1887904"/>
    <hyperlink ref="D647" r:id="rId642" display="https://familysearch.org/ark:/61903/3:1:33S7-9TNJ-TB9?mode=g&amp;i=987&amp;cc=1887904"/>
    <hyperlink ref="D648" r:id="rId643" display="https://familysearch.org/ark:/61903/3:1:33SQ-GTNJ-Y42?mode=g&amp;i=988&amp;cc=1887904"/>
    <hyperlink ref="D649" r:id="rId644" display="https://familysearch.org/ark:/61903/3:1:33SQ-GTNJ-Y42?mode=g&amp;i=988&amp;cc=1887904"/>
    <hyperlink ref="D650" r:id="rId645" display="https://familysearch.org/ark:/61903/3:1:33SQ-GTNJ-TTX?mode=g&amp;i=989&amp;cc=1887904"/>
    <hyperlink ref="D651" r:id="rId646" display="https://familysearch.org/ark:/61903/3:1:33SQ-GTNJ-TTX?mode=g&amp;i=989&amp;cc=1887904"/>
    <hyperlink ref="D652" r:id="rId647" display="https://familysearch.org/ark:/61903/3:1:33S7-9TNJ-TBZ?mode=g&amp;i=990&amp;cc=1887904"/>
    <hyperlink ref="D653" r:id="rId648" display="https://familysearch.org/ark:/61903/3:1:33S7-9TNJ-TBZ?mode=g&amp;i=990&amp;cc=1887904"/>
    <hyperlink ref="D654" r:id="rId649" display="https://familysearch.org/ark:/61903/3:1:33S7-9TNJ-TJR?mode=g&amp;i=991&amp;cc=1887904"/>
    <hyperlink ref="D655" r:id="rId650" display="https://familysearch.org/ark:/61903/3:1:33S7-9TNJ-TJR?mode=g&amp;i=991&amp;cc=1887904"/>
    <hyperlink ref="D656" r:id="rId651" display="https://familysearch.org/ark:/61903/3:1:33S7-9TNJ-T6W?mode=g&amp;i=992&amp;cc=1887904"/>
    <hyperlink ref="D657" r:id="rId652" display="https://familysearch.org/ark:/61903/3:1:33S7-9TNJ-T6W?mode=g&amp;i=992&amp;cc=1887904"/>
    <hyperlink ref="D658" r:id="rId653" display="https://familysearch.org/ark:/61903/3:1:33SQ-GTNJ-TPW?mode=g&amp;i=993&amp;cc=1887904"/>
    <hyperlink ref="D659" r:id="rId654" display="https://familysearch.org/ark:/61903/3:1:33SQ-GTNJ-TPW?mode=g&amp;i=993&amp;cc=1887904"/>
    <hyperlink ref="D660" r:id="rId655" display="https://familysearch.org/ark:/61903/3:1:33SQ-GTNJ-TGZ?mode=g&amp;i=994&amp;cc=1887904"/>
    <hyperlink ref="D661" r:id="rId656" display="https://familysearch.org/ark:/61903/3:1:33SQ-GTNJ-TGZ?mode=g&amp;i=994&amp;cc=1887904"/>
    <hyperlink ref="D662" r:id="rId657" display="https://familysearch.org/ark:/61903/3:1:33S7-9TNJ-T2Z?mode=g&amp;i=995&amp;cc=1887904"/>
    <hyperlink ref="D663" r:id="rId658" display="https://familysearch.org/ark:/61903/3:1:33S7-9TNJ-T2Z?mode=g&amp;i=995&amp;cc=1887904"/>
    <hyperlink ref="D664" r:id="rId659" display="https://familysearch.org/ark:/61903/3:1:33S7-9TNJ-TGB?mode=g&amp;i=996&amp;cc=1887904"/>
    <hyperlink ref="D665" r:id="rId660" display="https://familysearch.org/ark:/61903/3:1:33S7-9TNJ-TGB?mode=g&amp;i=996&amp;cc=1887904"/>
    <hyperlink ref="D666" r:id="rId661" display="https://familysearch.org/ark:/61903/3:1:33S7-9TNJ-TN2?mode=g&amp;i=997&amp;cc=1887904"/>
    <hyperlink ref="D667" r:id="rId662"/>
    <hyperlink ref="D668" r:id="rId663" display="https://familysearch.org/ark:/61903/3:1:33S7-9TNJ-TKX?mode=g&amp;i=1004&amp;cc=1887904"/>
    <hyperlink ref="D669" r:id="rId664" display="https://familysearch.org/ark:/61903/3:1:33S7-9TNJ-TKX?mode=g&amp;i=1004&amp;cc=1887904"/>
    <hyperlink ref="D670" r:id="rId665" display="https://familysearch.org/ark:/61903/3:1:33S7-9TNJ-TDT?i=1005&amp;cc=1887904"/>
    <hyperlink ref="D671" r:id="rId666" display="https://familysearch.org/ark:/61903/3:1:33S7-9TNJ-TDT?i=1005&amp;cc=1887904"/>
    <hyperlink ref="D672" r:id="rId667" display="https://familysearch.org/ark:/61903/3:1:33S7-9TNJ-TKM?mode=g&amp;i=1006&amp;cc=1887904"/>
    <hyperlink ref="D673" r:id="rId668" display="https://familysearch.org/ark:/61903/3:1:33S7-9TNJ-TKM?mode=g&amp;i=1006&amp;cc=1887904"/>
    <hyperlink ref="D674" r:id="rId669" display="https://familysearch.org/ark:/61903/3:1:33SQ-GTNJ-TNS?mode=g&amp;i=1007&amp;cc=1887904"/>
    <hyperlink ref="D675" r:id="rId670" display="https://familysearch.org/ark:/61903/3:1:33SQ-GTNJ-TNS?mode=g&amp;i=1007&amp;cc=1887904"/>
    <hyperlink ref="D676" r:id="rId671" display="https://familysearch.org/ark:/61903/3:1:33SQ-GTNJ-T2C?mode=g&amp;i=1008&amp;cc=1887904"/>
    <hyperlink ref="D677" r:id="rId672" display="https://familysearch.org/ark:/61903/3:1:33SQ-GTNJ-T2C?mode=g&amp;i=1008&amp;cc=1887904"/>
    <hyperlink ref="D678" r:id="rId673" display="https://familysearch.org/ark:/61903/3:1:33S7-9TNJ-T4X?mode=g&amp;i=1009&amp;cc=1887904"/>
    <hyperlink ref="D679" r:id="rId674" display="https://familysearch.org/ark:/61903/3:1:33S7-9TNJ-T4X?mode=g&amp;i=1009&amp;cc=1887904"/>
    <hyperlink ref="D680" r:id="rId675" display="https://familysearch.org/ark:/61903/3:1:33S7-9TNJ-TD2?mode=g&amp;i=1010&amp;cc=1887904"/>
    <hyperlink ref="D681" r:id="rId676" display="https://familysearch.org/ark:/61903/3:1:33S7-9TNJ-TD2?mode=g&amp;i=1010&amp;cc=1887904"/>
    <hyperlink ref="D682" r:id="rId677" display="https://familysearch.org/ark:/61903/3:1:33S7-9TNJ-TJ1?mode=g&amp;i=1011&amp;cc=1887904"/>
    <hyperlink ref="D683" r:id="rId678" display="https://familysearch.org/ark:/61903/3:1:33S7-9TNJ-TJ1?mode=g&amp;i=1011&amp;cc=1887904"/>
    <hyperlink ref="D684" r:id="rId679" display="https://familysearch.org/ark:/61903/3:1:33S7-9TNJ-TGS?mode=g&amp;i=1012&amp;cc=1887904"/>
    <hyperlink ref="D685" r:id="rId680" display="https://familysearch.org/ark:/61903/3:1:33S7-9TNJ-TGS?mode=g&amp;i=1012&amp;cc=1887904"/>
    <hyperlink ref="D686" r:id="rId681" display="https://familysearch.org/ark:/61903/3:1:33SQ-GTNJ-TNZ?mode=g&amp;i=1013&amp;cc=1887904"/>
    <hyperlink ref="D687" r:id="rId682" display="https://familysearch.org/ark:/61903/3:1:33SQ-GTNJ-TNZ?mode=g&amp;i=1013&amp;cc=1887904"/>
    <hyperlink ref="D688" r:id="rId683" display="https://familysearch.org/ark:/61903/3:1:33SQ-GTNJ-T1M?mode=g&amp;i=1014&amp;cc=1887904"/>
    <hyperlink ref="D689" r:id="rId684" display="https://familysearch.org/ark:/61903/3:1:33SQ-GTNJ-T1M?mode=g&amp;i=1014&amp;cc=1887904"/>
    <hyperlink ref="D690" r:id="rId685" display="https://familysearch.org/ark:/61903/3:1:33S7-9TNJ-TLC?mode=g&amp;i=1015&amp;cc=1887904"/>
    <hyperlink ref="D691" r:id="rId686" display="https://familysearch.org/ark:/61903/3:1:33S7-9TNJ-TLC?mode=g&amp;i=1015&amp;cc=1887904"/>
    <hyperlink ref="D692" r:id="rId687" display="https://familysearch.org/ark:/61903/3:1:33SQ-GTNJ-Y3H?mode=g&amp;i=1016&amp;cc=1887904"/>
    <hyperlink ref="D693" r:id="rId688" display="https://familysearch.org/ark:/61903/3:1:33SQ-GTNJ-Y3H?mode=g&amp;i=1016&amp;cc=1887904"/>
    <hyperlink ref="D694" r:id="rId689" display="https://familysearch.org/ark:/61903/3:1:33SQ-GTNJ-TYP?mode=g&amp;i=1017&amp;cc=1887904"/>
    <hyperlink ref="D695" r:id="rId690" display="https://familysearch.org/ark:/61903/3:1:33SQ-GTNJ-TYP?mode=g&amp;i=1017&amp;cc=1887904"/>
    <hyperlink ref="D696" r:id="rId691" display="https://familysearch.org/ark:/61903/3:1:33S7-9TNJ-T6L?mode=g&amp;i=1018&amp;cc=1887904"/>
    <hyperlink ref="D697" r:id="rId692" display="https://familysearch.org/ark:/61903/3:1:33S7-9TNJ-T6L?mode=g&amp;i=1018&amp;cc=1887904"/>
    <hyperlink ref="D698" r:id="rId693" display="https://familysearch.org/ark:/61903/3:1:33S7-9TNJ-TDG?mode=g&amp;i=1019&amp;cc=1887904"/>
    <hyperlink ref="D699" r:id="rId694" display="https://familysearch.org/ark:/61903/3:1:33S7-9TNJ-TDG?mode=g&amp;i=1019&amp;cc=1887904"/>
    <hyperlink ref="D700" r:id="rId695" display="https://familysearch.org/ark:/61903/3:1:33SQ-GTNJ-TG9?mode=g&amp;i=1020&amp;cc=1887904"/>
    <hyperlink ref="D701" r:id="rId696" display="https://familysearch.org/ark:/61903/3:1:33SQ-GTNJ-TG9?mode=g&amp;i=1020&amp;cc=1887904"/>
    <hyperlink ref="D702" r:id="rId697" display="https://familysearch.org/ark:/61903/3:1:33S7-9TNJ-TWV?mode=g&amp;i=1021&amp;cc=1887904"/>
    <hyperlink ref="D703" r:id="rId698" display="https://familysearch.org/ark:/61903/3:1:33S7-9TNJ-TWV?mode=g&amp;i=1021&amp;cc=1887904"/>
    <hyperlink ref="D704" r:id="rId699" display="https://familysearch.org/ark:/61903/3:1:33SQ-GTNJ-YMP?mode=g&amp;i=1022&amp;cc=1887904"/>
    <hyperlink ref="D705" r:id="rId700" display="https://familysearch.org/ark:/61903/3:1:33SQ-GTNJ-YMP?mode=g&amp;i=1022&amp;cc=1887904"/>
    <hyperlink ref="D706" r:id="rId701" display="https://familysearch.org/ark:/61903/3:1:33S7-9TNJ-TFZ?mode=g&amp;i=1023&amp;cc=1887904"/>
    <hyperlink ref="D707" r:id="rId702" display="https://familysearch.org/ark:/61903/3:1:33S7-9TNJ-TFZ?mode=g&amp;i=1023&amp;cc=1887904"/>
    <hyperlink ref="D708" r:id="rId703" display="https://familysearch.org/ark:/61903/3:1:33SQ-GTNJ-TJ3?mode=g&amp;i=1024&amp;cc=1887904"/>
    <hyperlink ref="D709" r:id="rId704" display="https://familysearch.org/ark:/61903/3:1:33SQ-GTNJ-TJ3?mode=g&amp;i=1024&amp;cc=1887904"/>
    <hyperlink ref="D710" r:id="rId705" display="https://familysearch.org/ark:/61903/3:1:33SQ-GTNJ-TP4?mode=g&amp;i=1025&amp;cc=1887904"/>
    <hyperlink ref="D711" r:id="rId706" display="https://familysearch.org/ark:/61903/3:1:33SQ-GTNJ-TP4?mode=g&amp;i=1025&amp;cc=1887904"/>
    <hyperlink ref="D712" r:id="rId707" display="https://familysearch.org/ark:/61903/3:1:33S7-9TNJ-TVL?mode=g&amp;i=1026&amp;cc=1887904"/>
    <hyperlink ref="D713" r:id="rId708" display="https://familysearch.org/ark:/61903/3:1:33S7-9TNJ-TVL?mode=g&amp;i=1026&amp;cc=1887904"/>
    <hyperlink ref="D714" r:id="rId709" display="https://familysearch.org/ark:/61903/3:1:33SQ-GTNJ-YFH?mode=g&amp;i=1027&amp;cc=1887904"/>
    <hyperlink ref="D715" r:id="rId710" display="https://familysearch.org/ark:/61903/3:1:33SQ-GTNJ-YFH?mode=g&amp;i=1027&amp;cc=1887904"/>
    <hyperlink ref="D716" r:id="rId711" display="https://familysearch.org/ark:/61903/3:1:33SQ-GTNJ-T14?mode=g&amp;i=1028&amp;cc=1887904"/>
    <hyperlink ref="D717" r:id="rId712" display="https://familysearch.org/ark:/61903/3:1:33SQ-GTNJ-T14?mode=g&amp;i=1028&amp;cc=1887904"/>
    <hyperlink ref="D718" r:id="rId713" display="https://familysearch.org/ark:/61903/3:1:33SQ-GTNJ-TTD?mode=g&amp;i=1029&amp;cc=1887904"/>
    <hyperlink ref="D719" r:id="rId714" display="https://familysearch.org/ark:/61903/3:1:33SQ-GTNJ-TTD?mode=g&amp;i=1029&amp;cc=1887904"/>
    <hyperlink ref="D720" r:id="rId715" display="https://familysearch.org/ark:/61903/3:1:33SQ-GTNJ-T5K?mode=g&amp;i=1030&amp;cc=1887904"/>
    <hyperlink ref="D721" r:id="rId716" display="https://familysearch.org/ark:/61903/3:1:33SQ-GTNJ-T5K?mode=g&amp;i=1030&amp;cc=1887904"/>
    <hyperlink ref="D722" r:id="rId717" display="https://familysearch.org/ark:/61903/3:1:33SQ-GTNJ-TBF?mode=g&amp;i=1031&amp;cc=1887904"/>
    <hyperlink ref="D723" r:id="rId718" display="https://familysearch.org/ark:/61903/3:1:33SQ-GTNJ-TBF?mode=g&amp;i=1031&amp;cc=1887904"/>
    <hyperlink ref="D724" r:id="rId719" display="https://familysearch.org/ark:/61903/3:1:33SQ-GTNJ-TNY?mode=g&amp;i=1032&amp;cc=1887904"/>
    <hyperlink ref="D725" r:id="rId720" display="https://familysearch.org/ark:/61903/3:1:33SQ-GTNJ-TNY?mode=g&amp;i=1032&amp;cc=1887904"/>
    <hyperlink ref="D726" r:id="rId721" display="https://familysearch.org/ark:/61903/3:1:33SQ-GTNJ-T21?mode=g&amp;i=1033&amp;cc=1887904"/>
    <hyperlink ref="D727" r:id="rId722" display="https://familysearch.org/ark:/61903/3:1:33SQ-GTNJ-T21?mode=g&amp;i=1033&amp;cc=1887904"/>
    <hyperlink ref="D728" r:id="rId723" display="https://familysearch.org/ark:/61903/3:1:33SQ-GTNJ-Y46?mode=g&amp;i=1034&amp;cc=1887904"/>
    <hyperlink ref="D729" r:id="rId724" display="https://familysearch.org/ark:/61903/3:1:33SQ-GTNJ-Y46?mode=g&amp;i=1034&amp;cc=1887904"/>
    <hyperlink ref="D730" r:id="rId725" display="https://familysearch.org/ark:/61903/3:1:33SQ-GTNJ-TK7?mode=g&amp;i=1035&amp;cc=1887904"/>
    <hyperlink ref="D731" r:id="rId726" display="https://familysearch.org/ark:/61903/3:1:33SQ-GTNJ-TK7?mode=g&amp;i=1035&amp;cc=1887904"/>
    <hyperlink ref="D732" r:id="rId727" display="https://familysearch.org/ark:/61903/3:1:33SQ-GTNJ-TZR?mode=g&amp;i=1036&amp;cc=1887904"/>
    <hyperlink ref="D733" r:id="rId728" display="https://familysearch.org/ark:/61903/3:1:33SQ-GTNJ-TZR?mode=g&amp;i=1036&amp;cc=1887904"/>
    <hyperlink ref="D734" r:id="rId729" display="https://familysearch.org/ark:/61903/3:1:33SQ-GTNJ-T5V?mode=g&amp;i=1037&amp;cc=1887904"/>
    <hyperlink ref="D735" r:id="rId730" display="https://familysearch.org/ark:/61903/3:1:33SQ-GTNJ-T5V?mode=g&amp;i=1037&amp;cc=1887904"/>
    <hyperlink ref="D736" r:id="rId731" display="https://familysearch.org/ark:/61903/3:1:33SQ-GTNJ-TLV?mode=g&amp;i=1038&amp;cc=1887904"/>
    <hyperlink ref="D737" r:id="rId732" display="https://familysearch.org/ark:/61903/3:1:33SQ-GTNJ-TLV?mode=g&amp;i=1038&amp;cc=1887904"/>
    <hyperlink ref="D738" r:id="rId733" display="https://familysearch.org/ark:/61903/3:1:33SQ-GTNJ-TFN?mode=g&amp;i=1039&amp;cc=1887904"/>
    <hyperlink ref="D739" r:id="rId734" display="https://familysearch.org/ark:/61903/3:1:33SQ-GTNJ-TFN?mode=g&amp;i=1039&amp;cc=1887904"/>
    <hyperlink ref="D740" r:id="rId735" display="https://familysearch.org/ark:/61903/3:1:33S7-9TNJ-TW1?mode=g&amp;i=1040&amp;cc=1887904"/>
    <hyperlink ref="D741" r:id="rId736" display="https://familysearch.org/ark:/61903/3:1:33S7-9TNJ-TW1?mode=g&amp;i=1040&amp;cc=1887904"/>
    <hyperlink ref="D742" r:id="rId737" display="https://familysearch.org/ark:/61903/3:1:33S7-9TNJ-TDX?mode=g&amp;i=1041&amp;cc=1887904"/>
    <hyperlink ref="D743" r:id="rId738" display="https://familysearch.org/ark:/61903/3:1:33S7-9TNJ-TDX?mode=g&amp;i=1041&amp;cc=1887904"/>
    <hyperlink ref="D744" r:id="rId739" display="https://familysearch.org/ark:/61903/3:1:33S7-9TNJ-T7M?mode=g&amp;i=1042&amp;cc=1887904"/>
    <hyperlink ref="D745" r:id="rId740"/>
    <hyperlink ref="D746" r:id="rId741"/>
    <hyperlink ref="D747" r:id="rId742"/>
    <hyperlink ref="D748" r:id="rId743"/>
    <hyperlink ref="D749" r:id="rId744"/>
    <hyperlink ref="D750" r:id="rId745" display="https://familysearch.org/ark:/61903/3:1:33S7-9TNJ-T4V?mode=g&amp;i=1051&amp;cc=1887904"/>
    <hyperlink ref="D751" r:id="rId746" display="https://familysearch.org/ark:/61903/3:1:33S7-9TNJ-T4V?mode=g&amp;i=1051&amp;cc=1887904"/>
    <hyperlink ref="D752" r:id="rId747" display="https://familysearch.org/ark:/61903/3:1:33SQ-GTNJ-TX6?mode=g&amp;i=1052&amp;cc=1887904"/>
    <hyperlink ref="D753" r:id="rId748" display="https://familysearch.org/ark:/61903/3:1:33SQ-GTNJ-TX6?mode=g&amp;i=1052&amp;cc=1887904"/>
    <hyperlink ref="D754" r:id="rId749" display="https://familysearch.org/ark:/61903/3:1:33SQ-GTNJ-YWQ?mode=g&amp;i=1053&amp;cc=1887904"/>
    <hyperlink ref="D755" r:id="rId750" display="https://familysearch.org/ark:/61903/3:1:33SQ-GTNJ-YWQ?mode=g&amp;i=1053&amp;cc=1887904"/>
    <hyperlink ref="D756" r:id="rId751" display="https://familysearch.org/ark:/61903/3:1:33SQ-GTNJ-T6H?mode=g&amp;i=1054&amp;cc=1887904"/>
    <hyperlink ref="D757" r:id="rId752" display="https://familysearch.org/ark:/61903/3:1:33SQ-GTNJ-T6H?mode=g&amp;i=1054&amp;cc=1887904"/>
    <hyperlink ref="D758" r:id="rId753" display="https://familysearch.org/ark:/61903/3:1:33S7-9TNJ-YMM?mode=g&amp;i=1055&amp;cc=1887904"/>
    <hyperlink ref="D759" r:id="rId754" display="https://familysearch.org/ark:/61903/3:1:33S7-9TNJ-YMM?mode=g&amp;i=1055&amp;cc=1887904"/>
    <hyperlink ref="D760" r:id="rId755" display="https://familysearch.org/ark:/61903/3:1:33S7-9TNJ-T69?mode=g&amp;i=1056&amp;cc=1887904"/>
    <hyperlink ref="D761" r:id="rId756" display="https://familysearch.org/ark:/61903/3:1:33S7-9TNJ-T69?mode=g&amp;i=1056&amp;cc=1887904"/>
    <hyperlink ref="D762" r:id="rId757" display="https://familysearch.org/ark:/61903/3:1:33SQ-GTNJ-TN2?mode=g&amp;i=1057&amp;cc=1887904"/>
    <hyperlink ref="D763" r:id="rId758" display="https://familysearch.org/ark:/61903/3:1:33SQ-GTNJ-TN2?mode=g&amp;i=1057&amp;cc=1887904"/>
    <hyperlink ref="D764" r:id="rId759" display="https://familysearch.org/ark:/61903/3:1:33S7-9TNJ-TH2?mode=g&amp;i=1058&amp;cc=1887904"/>
    <hyperlink ref="D765" r:id="rId760" display="https://familysearch.org/ark:/61903/3:1:33S7-9TNJ-TH2?mode=g&amp;i=1058&amp;cc=1887904"/>
    <hyperlink ref="D766" r:id="rId761" display="https://familysearch.org/ark:/61903/3:1:33S7-9TNJ-T8W?mode=g&amp;i=1059&amp;cc=1887904"/>
    <hyperlink ref="D767" r:id="rId762" display="https://familysearch.org/ark:/61903/3:1:33S7-9TNJ-T8W?mode=g&amp;i=1059&amp;cc=1887904"/>
    <hyperlink ref="D768" r:id="rId763" display="https://familysearch.org/ark:/61903/3:1:33SQ-GTNJ-T5F?mode=g&amp;i=1060&amp;cc=1887904"/>
    <hyperlink ref="D769" r:id="rId764" display="https://familysearch.org/ark:/61903/3:1:33SQ-GTNJ-T5F?mode=g&amp;i=1060&amp;cc=1887904"/>
    <hyperlink ref="D770" r:id="rId765" display="https://familysearch.org/ark:/61903/3:1:33S7-9TNJ-TJT?i=1061&amp;cc=1887904"/>
    <hyperlink ref="D771" r:id="rId766" display="https://familysearch.org/ark:/61903/3:1:33S7-9TNJ-TJT?i=1061&amp;cc=1887904"/>
    <hyperlink ref="D772" r:id="rId767" display="https://familysearch.org/ark:/61903/3:1:33SQ-GTNJ-TJ7?i=1062&amp;cc=1887904"/>
    <hyperlink ref="D773" r:id="rId768" display="https://familysearch.org/ark:/61903/3:1:33SQ-GTNJ-TJ7?i=1062&amp;cc=1887904"/>
    <hyperlink ref="D774" r:id="rId769" display="https://familysearch.org/ark:/61903/3:1:33S7-9TNJ-YS9?i=1063&amp;cc=1887904"/>
    <hyperlink ref="D775" r:id="rId770" display="https://familysearch.org/ark:/61903/3:1:33S7-9TNJ-YS9?i=1063&amp;cc=1887904"/>
    <hyperlink ref="D776" r:id="rId771" display="https://familysearch.org/ark:/61903/3:1:33S7-9TNJ-T2W?mode=g&amp;i=1064&amp;cc=1887904"/>
    <hyperlink ref="D777" r:id="rId772" display="https://familysearch.org/ark:/61903/3:1:33S7-9TNJ-T2W?mode=g&amp;i=1064&amp;cc=1887904"/>
    <hyperlink ref="D778" r:id="rId773" display="https://familysearch.org/ark:/61903/3:1:33SQ-GTNJ-TCG?i=1065&amp;cc=1887904"/>
    <hyperlink ref="D779" r:id="rId774" display="https://familysearch.org/ark:/61903/3:1:33SQ-GTNJ-TCG?i=1065&amp;cc=1887904"/>
    <hyperlink ref="D780" r:id="rId775" display="https://familysearch.org/ark:/61903/3:1:33SQ-GTNJ-TXF?mode=g&amp;i=1066&amp;cc=1887904"/>
    <hyperlink ref="D781" r:id="rId776" display="https://familysearch.org/ark:/61903/3:1:33SQ-GTNJ-TXF?mode=g&amp;i=1066&amp;cc=1887904"/>
    <hyperlink ref="D782" r:id="rId777" display="https://familysearch.org/ark:/61903/3:1:33SQ-GTNJ-TFD?mode=g&amp;i=1067&amp;cc=1887904"/>
    <hyperlink ref="D783" r:id="rId778" display="https://familysearch.org/ark:/61903/3:1:33SQ-GTNJ-TFD?mode=g&amp;i=1067&amp;cc=1887904"/>
    <hyperlink ref="D784" r:id="rId779" display="https://familysearch.org/ark:/61903/3:1:33SQ-GTNJ-T8K?i=1068&amp;cc=1887904"/>
    <hyperlink ref="D785" r:id="rId780" display="https://familysearch.org/ark:/61903/3:1:33SQ-GTNJ-T8K?i=1068&amp;cc=1887904"/>
    <hyperlink ref="D786" r:id="rId781" display="https://familysearch.org/ark:/61903/3:1:33S7-9TNJ-R26?mode=g&amp;i=1069&amp;cc=1887904"/>
    <hyperlink ref="D787" r:id="rId782" display="https://familysearch.org/ark:/61903/3:1:33S7-9TNJ-R26?mode=g&amp;i=1069&amp;cc=1887904"/>
    <hyperlink ref="D788" r:id="rId783" display="https://familysearch.org/ark:/61903/3:1:33S7-9TNJ-TNN?mode=g&amp;i=1070&amp;cc=1887904"/>
    <hyperlink ref="D789" r:id="rId784" display="https://familysearch.org/ark:/61903/3:1:33S7-9TNJ-TNN?mode=g&amp;i=1070&amp;cc=1887904"/>
    <hyperlink ref="D790" r:id="rId785" display="https://familysearch.org/ark:/61903/3:1:33SQ-GTNJ-TDR?mode=g&amp;i=1071&amp;cc=1887904"/>
    <hyperlink ref="D791" r:id="rId786" display="https://familysearch.org/ark:/61903/3:1:33SQ-GTNJ-TDR?mode=g&amp;i=1071&amp;cc=1887904"/>
    <hyperlink ref="D792" r:id="rId787" display="https://familysearch.org/ark:/61903/3:1:33SQ-GTNJ-YWB?mode=g&amp;i=1072&amp;cc=1887904"/>
    <hyperlink ref="D793" r:id="rId788" display="https://familysearch.org/ark:/61903/3:1:33SQ-GTNJ-YWB?mode=g&amp;i=1072&amp;cc=1887904"/>
    <hyperlink ref="D794" r:id="rId789" display="https://familysearch.org/ark:/61903/3:1:33SQ-GTNJ-TJM?mode=g&amp;i=1073&amp;cc=1887904"/>
    <hyperlink ref="D795" r:id="rId790" display="https://familysearch.org/ark:/61903/3:1:33SQ-GTNJ-TJM?mode=g&amp;i=1073&amp;cc=1887904"/>
    <hyperlink ref="D796" r:id="rId791" display="https://familysearch.org/ark:/61903/3:1:33SQ-GTNJ-TFV?mode=g&amp;i=1074&amp;cc=1887904"/>
    <hyperlink ref="D797" r:id="rId792" display="https://familysearch.org/ark:/61903/3:1:33SQ-GTNJ-TFV?mode=g&amp;i=1074&amp;cc=1887904"/>
    <hyperlink ref="D798" r:id="rId793" display="https://familysearch.org/ark:/61903/3:1:33SQ-GTNJ-T52?mode=g&amp;i=1075&amp;cc=1887904"/>
    <hyperlink ref="D799" r:id="rId794" display="https://familysearch.org/ark:/61903/3:1:33SQ-GTNJ-T52?mode=g&amp;i=1075&amp;cc=1887904"/>
    <hyperlink ref="D800" r:id="rId795" display="https://familysearch.org/ark:/61903/3:1:33S7-9TNJ-RB8?mode=g&amp;i=1076&amp;cc=1887904"/>
    <hyperlink ref="D801" r:id="rId796" display="https://familysearch.org/ark:/61903/3:1:33S7-9TNJ-RB8?mode=g&amp;i=1076&amp;cc=1887904"/>
    <hyperlink ref="D802" r:id="rId797" display="https://familysearch.org/ark:/61903/3:1:33SQ-GTNJ-T4B?mode=g&amp;i=1077&amp;cc=1887904"/>
    <hyperlink ref="D803" r:id="rId798" display="https://familysearch.org/ark:/61903/3:1:33SQ-GTNJ-T4B?mode=g&amp;i=1077&amp;cc=1887904"/>
    <hyperlink ref="D804" r:id="rId799" display="https://familysearch.org/ark:/61903/3:1:33S7-9TNJ-RNP?mode=g&amp;i=1078&amp;cc=1887904"/>
    <hyperlink ref="D805" r:id="rId800" display="https://familysearch.org/ark:/61903/3:1:33S7-9TNJ-RNP?mode=g&amp;i=1078&amp;cc=1887904"/>
    <hyperlink ref="D806" r:id="rId801" display="https://familysearch.org/ark:/61903/3:1:33S7-9TNJ-TX9?i=1079&amp;cc=1887904"/>
    <hyperlink ref="D807" r:id="rId802" display="https://familysearch.org/ark:/61903/3:1:33S7-9TNJ-TX9?i=1079&amp;cc=1887904"/>
    <hyperlink ref="D808" r:id="rId803" display="https://familysearch.org/ark:/61903/3:1:33S7-9TNJ-RY7?mode=g&amp;i=1080&amp;cc=1887904"/>
    <hyperlink ref="D809" r:id="rId804" display="https://familysearch.org/ark:/61903/3:1:33S7-9TNJ-RY7?mode=g&amp;i=1080&amp;cc=1887904"/>
    <hyperlink ref="D810" r:id="rId805" display="https://familysearch.org/ark:/61903/3:1:33SQ-GTNJ-T4C?mode=g&amp;i=1081&amp;cc=1887904"/>
    <hyperlink ref="D811" r:id="rId806" display="https://familysearch.org/ark:/61903/3:1:33SQ-GTNJ-T4C?mode=g&amp;i=1081&amp;cc=1887904"/>
    <hyperlink ref="D812" r:id="rId807" display="https://familysearch.org/ark:/61903/3:1:33SQ-GTNJ-T81?mode=g&amp;i=1082&amp;cc=1887904"/>
    <hyperlink ref="D813" r:id="rId808" display="https://familysearch.org/ark:/61903/3:1:33SQ-GTNJ-T81?mode=g&amp;i=1082&amp;cc=1887904"/>
    <hyperlink ref="D814" r:id="rId809" display="https://familysearch.org/ark:/61903/3:1:33S7-9TNJ-RY4?mode=g&amp;i=1083&amp;cc=1887904"/>
    <hyperlink ref="D815" r:id="rId810" display="https://familysearch.org/ark:/61903/3:1:33S7-9TNJ-RY4?mode=g&amp;i=1083&amp;cc=1887904"/>
    <hyperlink ref="D816" r:id="rId811" display="https://familysearch.org/ark:/61903/3:1:33S7-9TNJ-R27?mode=g&amp;i=1084&amp;cc=1887904"/>
    <hyperlink ref="D817" r:id="rId812" display="https://familysearch.org/ark:/61903/3:1:33S7-9TNJ-R27?mode=g&amp;i=1084&amp;cc=1887904"/>
    <hyperlink ref="D818" r:id="rId813" display="https://familysearch.org/ark:/61903/3:1:33S7-9TNJ-TZB?mode=g&amp;i=1085&amp;cc=1887904"/>
    <hyperlink ref="D819" r:id="rId814" display="https://familysearch.org/ark:/61903/3:1:33S7-9TNJ-TZB?mode=g&amp;i=1085&amp;cc=1887904"/>
    <hyperlink ref="D820" r:id="rId815" display="https://familysearch.org/ark:/61903/3:1:33SQ-GTNJ-T5L?mode=g&amp;i=1086&amp;cc=1887904"/>
    <hyperlink ref="D821" r:id="rId816" display="https://familysearch.org/ark:/61903/3:1:33SQ-GTNJ-TP7?mode=g&amp;i=1091&amp;cc=1887904"/>
    <hyperlink ref="D822" r:id="rId817" display="https://familysearch.org/ark:/61903/3:1:33SQ-GTNJ-TP7?mode=g&amp;i=1091&amp;cc=1887904"/>
    <hyperlink ref="D823" r:id="rId818" display="https://familysearch.org/ark:/61903/3:1:33SQ-GTNJ-TDT?mode=g&amp;i=1092&amp;cc=1887904"/>
    <hyperlink ref="D824" r:id="rId819" display="https://familysearch.org/ark:/61903/3:1:33SQ-GTNJ-TDT?mode=g&amp;i=1092&amp;cc=1887904"/>
    <hyperlink ref="D825" r:id="rId820" display="https://familysearch.org/ark:/61903/3:1:33S7-9TNJ-TW2?mode=g&amp;i=1093&amp;cc=1887904"/>
    <hyperlink ref="D826" r:id="rId821" display="https://familysearch.org/ark:/61903/3:1:33S7-9TNJ-TW2?mode=g&amp;i=1093&amp;cc=1887904"/>
    <hyperlink ref="D827" r:id="rId822" display="https://familysearch.org/ark:/61903/3:1:33S7-9TNJ-RXH?mode=g&amp;i=1094&amp;cc=1887904"/>
    <hyperlink ref="D828" r:id="rId823" display="https://familysearch.org/ark:/61903/3:1:33S7-9TNJ-RXH?mode=g&amp;i=1094&amp;cc=1887904"/>
    <hyperlink ref="D829" r:id="rId824" display="https://familysearch.org/ark:/61903/3:1:33SQ-GTNJ-THX?mode=g&amp;i=1095&amp;cc=1887904"/>
    <hyperlink ref="D830" r:id="rId825" display="https://familysearch.org/ark:/61903/3:1:33SQ-GTNJ-THX?mode=g&amp;i=1095&amp;cc=1887904"/>
    <hyperlink ref="D831" r:id="rId826" display="https://familysearch.org/ark:/61903/3:1:33S7-9TNJ-RPD?mode=g&amp;i=1096&amp;cc=1887904"/>
    <hyperlink ref="D832" r:id="rId827" display="https://familysearch.org/ark:/61903/3:1:33S7-9TNJ-RPD?mode=g&amp;i=1096&amp;cc=1887904"/>
    <hyperlink ref="D833" r:id="rId828" display="https://familysearch.org/ark:/61903/3:1:33S7-9TNJ-RT3?mode=g&amp;i=1097&amp;cc=1887904"/>
    <hyperlink ref="D834" r:id="rId829" display="https://familysearch.org/ark:/61903/3:1:33S7-9TNJ-RT3?mode=g&amp;i=1097&amp;cc=1887904"/>
    <hyperlink ref="D835" r:id="rId830" display="https://familysearch.org/ark:/61903/3:1:33SQ-GTNJ-TF8?i=1098&amp;cc=1887904"/>
    <hyperlink ref="D836" r:id="rId831" display="https://familysearch.org/ark:/61903/3:1:33SQ-GTNJ-TF8?i=1098&amp;cc=1887904"/>
    <hyperlink ref="D837" r:id="rId832" display="https://familysearch.org/ark:/61903/3:1:33SQ-GTNJ-TH4?mode=g&amp;i=1099&amp;cc=1887904"/>
    <hyperlink ref="D838" r:id="rId833" display="https://familysearch.org/ark:/61903/3:1:33SQ-GTNJ-TH4?mode=g&amp;i=1099&amp;cc=1887904"/>
    <hyperlink ref="D839" r:id="rId834" display="https://familysearch.org/ark:/61903/3:1:33S7-9TNJ-R6L?mode=g&amp;i=1100&amp;cc=1887904"/>
    <hyperlink ref="D840" r:id="rId835" display="https://familysearch.org/ark:/61903/3:1:33S7-9TNJ-R6L?mode=g&amp;i=1100&amp;cc=1887904"/>
    <hyperlink ref="D841" r:id="rId836" display="https://familysearch.org/ark:/61903/3:1:33SQ-GTNJ-TNT?mode=g&amp;i=1101&amp;cc=1887904"/>
    <hyperlink ref="D842" r:id="rId837" display="https://familysearch.org/ark:/61903/3:1:33SQ-GTNJ-TNT?mode=g&amp;i=1101&amp;cc=1887904"/>
    <hyperlink ref="D843" r:id="rId838" display="https://familysearch.org/ark:/61903/3:1:33S7-9TNJ-RRQ?mode=g&amp;i=1102&amp;cc=1887904"/>
    <hyperlink ref="D844" r:id="rId839" display="https://familysearch.org/ark:/61903/3:1:33S7-9TNJ-RRQ?mode=g&amp;i=1102&amp;cc=1887904"/>
    <hyperlink ref="D845" r:id="rId840" display="https://familysearch.org/ark:/61903/3:1:33SQ-GTNJ-THW?mode=g&amp;i=1103&amp;cc=1887904"/>
    <hyperlink ref="D846" r:id="rId841" display="https://familysearch.org/ark:/61903/3:1:33SQ-GTNJ-THW?mode=g&amp;i=1103&amp;cc=1887904"/>
    <hyperlink ref="D847" r:id="rId842" display="https://familysearch.org/ark:/61903/3:1:33SQ-GTNJ-T5X?mode=g&amp;i=1104&amp;cc=1887904"/>
    <hyperlink ref="D848" r:id="rId843" display="https://familysearch.org/ark:/61903/3:1:33SQ-GTNJ-T5X?mode=g&amp;i=1104&amp;cc=1887904"/>
    <hyperlink ref="D849" r:id="rId844" display="https://familysearch.org/ark:/61903/3:1:33SQ-GTNJ-TMR?mode=g&amp;i=1105&amp;cc=1887904"/>
    <hyperlink ref="D850" r:id="rId845" display="https://familysearch.org/ark:/61903/3:1:33SQ-GTNJ-TMR?mode=g&amp;i=1105&amp;cc=1887904"/>
    <hyperlink ref="D851" r:id="rId846" display="https://familysearch.org/ark:/61903/3:1:33S7-9TNJ-TZC?i=1106&amp;cc=1887904"/>
    <hyperlink ref="D852" r:id="rId847" display="https://familysearch.org/ark:/61903/3:1:33S7-9TNJ-TZC?i=1106&amp;cc=1887904"/>
    <hyperlink ref="D853" r:id="rId848" display="https://familysearch.org/ark:/61903/3:1:33S7-9TNJ-TW9?mode=g&amp;i=1107&amp;cc=1887904"/>
    <hyperlink ref="D854" r:id="rId849" display="https://familysearch.org/ark:/61903/3:1:33S7-9TNJ-TW9?mode=g&amp;i=1107&amp;cc=1887904"/>
    <hyperlink ref="D855" r:id="rId850" display="https://familysearch.org/ark:/61903/3:1:33SQ-GTNJ-THZ?mode=g&amp;i=1108&amp;cc=1887904"/>
    <hyperlink ref="D856" r:id="rId851" display="https://familysearch.org/ark:/61903/3:1:33SQ-GTNJ-THZ?mode=g&amp;i=1108&amp;cc=1887904"/>
    <hyperlink ref="D857" r:id="rId852" display="https://familysearch.org/ark:/61903/3:1:33S7-9TNJ-RT9?mode=g&amp;i=1109&amp;cc=1887904"/>
    <hyperlink ref="D858" r:id="rId853" display="https://familysearch.org/ark:/61903/3:1:33S7-9TNJ-RT9?mode=g&amp;i=1109&amp;cc=1887904"/>
    <hyperlink ref="D859" r:id="rId854" display="https://familysearch.org/ark:/61903/3:1:33S7-9TNJ-RL7?mode=g&amp;i=1110&amp;cc=1887904"/>
    <hyperlink ref="D860" r:id="rId855" display="https://familysearch.org/ark:/61903/3:1:33S7-9TNJ-RL7?mode=g&amp;i=1110&amp;cc=1887904"/>
    <hyperlink ref="D861" r:id="rId856" display="https://familysearch.org/ark:/61903/3:1:33S7-9TNJ-T38?mode=g&amp;i=1111&amp;cc=1887904"/>
    <hyperlink ref="D862" r:id="rId857" display="https://familysearch.org/ark:/61903/3:1:33S7-9TNJ-T38?mode=g&amp;i=1111&amp;cc=1887904"/>
    <hyperlink ref="D863" r:id="rId858" display="https://familysearch.org/ark:/61903/3:1:33S7-9TNJ-TMD?mode=g&amp;i=1112&amp;cc=1887904"/>
    <hyperlink ref="D864" r:id="rId859" display="https://familysearch.org/ark:/61903/3:1:33S7-9TNJ-TMD?mode=g&amp;i=1112&amp;cc=1887904"/>
    <hyperlink ref="D865" r:id="rId860" display="https://familysearch.org/ark:/61903/3:1:33SQ-GTNJ-T7Y?mode=g&amp;i=1113&amp;cc=1887904"/>
    <hyperlink ref="D866" r:id="rId861" display="https://familysearch.org/ark:/61903/3:1:33SQ-GTNJ-T7Y?mode=g&amp;i=1113&amp;cc=1887904"/>
    <hyperlink ref="D867" r:id="rId862" display="https://familysearch.org/ark:/61903/3:1:33S7-9TNJ-RKH?mode=g&amp;i=1114&amp;cc=1887904"/>
    <hyperlink ref="D868" r:id="rId863" display="https://familysearch.org/ark:/61903/3:1:33S7-9TNJ-RKH?mode=g&amp;i=1114&amp;cc=1887904"/>
    <hyperlink ref="D869" r:id="rId864" display="https://familysearch.org/ark:/61903/3:1:33SQ-GTNJ-TJH?mode=g&amp;i=1115&amp;cc=1887904"/>
    <hyperlink ref="D870" r:id="rId865" display="https://familysearch.org/ark:/61903/3:1:33SQ-GTNJ-TJH?mode=g&amp;i=1115&amp;cc=1887904"/>
    <hyperlink ref="D871" r:id="rId866" display="https://familysearch.org/ark:/61903/3:1:33S7-9TNJ-R23?mode=g&amp;i=1116&amp;cc=1887904"/>
    <hyperlink ref="D872" r:id="rId867" display="https://familysearch.org/ark:/61903/3:1:33S7-9TNJ-R23?mode=g&amp;i=1116&amp;cc=1887904"/>
    <hyperlink ref="D873" r:id="rId868" display="https://familysearch.org/ark:/61903/3:1:33SQ-GTNJ-RYG?mode=g&amp;i=1117&amp;cc=1887904"/>
    <hyperlink ref="D874" r:id="rId869" display="https://familysearch.org/ark:/61903/3:1:33SQ-GTNJ-RYG?mode=g&amp;i=1117&amp;cc=1887904"/>
    <hyperlink ref="D875" r:id="rId870" display="https://familysearch.org/ark:/61903/3:1:33S7-9TNJ-RZZ?mode=g&amp;i=1118&amp;cc=1887904"/>
    <hyperlink ref="D876" r:id="rId871" display="https://familysearch.org/ark:/61903/3:1:33S7-9TNJ-RZZ?mode=g&amp;i=1118&amp;cc=1887904"/>
    <hyperlink ref="D877" r:id="rId872" display="https://familysearch.org/ark:/61903/3:1:33S7-9TNJ-R8B?mode=g&amp;i=1119&amp;cc=1887904"/>
    <hyperlink ref="D878" r:id="rId873" display="https://familysearch.org/ark:/61903/3:1:33S7-9TNJ-R8B?mode=g&amp;i=1119&amp;cc=1887904"/>
    <hyperlink ref="D879" r:id="rId874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0" fitToHeight="0" orientation="landscape" horizontalDpi="4294967294" r:id="rId875"/>
  <headerFooter>
    <oddHeader>&amp;C&amp;20LIPARI MARRIAGES 1866-1910</oddHeader>
    <oddFooter>&amp;LPrepared by Joe Russo  July 27, 2015&amp;CPrinted &amp;D&amp;T&amp;RPage &amp;P</oddFooter>
  </headerFooter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Y882"/>
  <sheetViews>
    <sheetView showGridLines="0" zoomScaleNormal="100" zoomScaleSheetLayoutView="80" workbookViewId="0">
      <selection activeCell="D4" sqref="D4"/>
    </sheetView>
  </sheetViews>
  <sheetFormatPr defaultRowHeight="15" x14ac:dyDescent="0.25"/>
  <cols>
    <col min="1" max="1" width="4.7109375" style="13" customWidth="1"/>
    <col min="2" max="2" width="22.7109375" style="5" bestFit="1" customWidth="1"/>
    <col min="3" max="3" width="9.140625" style="5" customWidth="1"/>
    <col min="4" max="4" width="6.7109375" style="5" customWidth="1"/>
    <col min="5" max="5" width="10.85546875" style="13" bestFit="1" customWidth="1"/>
    <col min="6" max="6" width="6.5703125" style="13" bestFit="1" customWidth="1"/>
    <col min="7" max="7" width="7.28515625" style="13" bestFit="1" customWidth="1"/>
    <col min="8" max="8" width="17.28515625" style="13" bestFit="1" customWidth="1"/>
    <col min="9" max="9" width="20.7109375" style="13" customWidth="1"/>
    <col min="10" max="10" width="8.7109375" style="13" customWidth="1"/>
    <col min="11" max="11" width="15.28515625" style="13" customWidth="1"/>
    <col min="12" max="13" width="11.7109375" style="13" customWidth="1"/>
    <col min="14" max="14" width="16.7109375" style="13" bestFit="1" customWidth="1"/>
    <col min="15" max="15" width="24" style="13" customWidth="1"/>
    <col min="16" max="16" width="17.28515625" style="13" customWidth="1"/>
    <col min="17" max="17" width="20.7109375" style="13" customWidth="1"/>
    <col min="18" max="18" width="8.7109375" style="1" customWidth="1"/>
    <col min="19" max="19" width="15.28515625" style="13" customWidth="1"/>
    <col min="20" max="21" width="11.7109375" style="13" customWidth="1"/>
    <col min="22" max="22" width="16.7109375" style="13" customWidth="1"/>
    <col min="23" max="23" width="24" style="13" customWidth="1"/>
    <col min="24" max="24" width="58" style="13" customWidth="1"/>
    <col min="25" max="16384" width="9.140625" style="13"/>
  </cols>
  <sheetData>
    <row r="3" spans="2:25" s="2" customFormat="1" ht="36" customHeight="1" x14ac:dyDescent="0.35">
      <c r="B3" s="59"/>
      <c r="C3" s="59"/>
      <c r="D3" s="82" t="s">
        <v>1941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60"/>
      <c r="Y3" s="6"/>
    </row>
    <row r="4" spans="2:25" s="31" customFormat="1" ht="24" customHeight="1" x14ac:dyDescent="0.25">
      <c r="B4" s="77"/>
      <c r="C4" s="76"/>
      <c r="D4" s="58"/>
      <c r="E4" s="85" t="s">
        <v>1933</v>
      </c>
      <c r="F4" s="85"/>
      <c r="G4" s="85"/>
      <c r="H4" s="86" t="s">
        <v>4</v>
      </c>
      <c r="I4" s="87"/>
      <c r="J4" s="87"/>
      <c r="K4" s="87"/>
      <c r="L4" s="87"/>
      <c r="M4" s="88"/>
      <c r="N4" s="86" t="s">
        <v>36</v>
      </c>
      <c r="O4" s="88"/>
      <c r="P4" s="89" t="s">
        <v>8</v>
      </c>
      <c r="Q4" s="90"/>
      <c r="R4" s="90"/>
      <c r="S4" s="90"/>
      <c r="T4" s="90"/>
      <c r="U4" s="91"/>
      <c r="V4" s="89" t="s">
        <v>35</v>
      </c>
      <c r="W4" s="91"/>
      <c r="X4" s="54" t="s">
        <v>26</v>
      </c>
    </row>
    <row r="5" spans="2:25" s="31" customFormat="1" ht="20.100000000000001" customHeight="1" x14ac:dyDescent="0.25">
      <c r="B5" s="78" t="s">
        <v>1939</v>
      </c>
      <c r="C5" s="79" t="s">
        <v>1818</v>
      </c>
      <c r="D5" s="57" t="s">
        <v>1</v>
      </c>
      <c r="E5" s="33" t="s">
        <v>25</v>
      </c>
      <c r="F5" s="33" t="s">
        <v>24</v>
      </c>
      <c r="G5" s="33" t="s">
        <v>0</v>
      </c>
      <c r="H5" s="28" t="s">
        <v>2</v>
      </c>
      <c r="I5" s="28" t="s">
        <v>3</v>
      </c>
      <c r="J5" s="32" t="s">
        <v>5</v>
      </c>
      <c r="K5" s="32" t="s">
        <v>10</v>
      </c>
      <c r="L5" s="28" t="s">
        <v>6</v>
      </c>
      <c r="M5" s="28" t="s">
        <v>7</v>
      </c>
      <c r="N5" s="28" t="s">
        <v>14</v>
      </c>
      <c r="O5" s="28" t="s">
        <v>16</v>
      </c>
      <c r="P5" s="29" t="s">
        <v>2</v>
      </c>
      <c r="Q5" s="29" t="s">
        <v>3</v>
      </c>
      <c r="R5" s="34" t="s">
        <v>5</v>
      </c>
      <c r="S5" s="29" t="s">
        <v>10</v>
      </c>
      <c r="T5" s="29" t="s">
        <v>6</v>
      </c>
      <c r="U5" s="29" t="s">
        <v>7</v>
      </c>
      <c r="V5" s="29" t="s">
        <v>14</v>
      </c>
      <c r="W5" s="29" t="s">
        <v>15</v>
      </c>
      <c r="X5" s="30"/>
    </row>
    <row r="6" spans="2:25" s="2" customFormat="1" x14ac:dyDescent="0.25">
      <c r="B6" s="55" t="str">
        <f>CONCATENATE("LIP-M ",G6,":",D6,"/img",C6)</f>
        <v>LIP-M 1867:1/img4</v>
      </c>
      <c r="C6" s="55">
        <v>4</v>
      </c>
      <c r="D6" s="44">
        <v>1</v>
      </c>
      <c r="E6" s="9" t="s">
        <v>105</v>
      </c>
      <c r="F6" s="24">
        <v>21</v>
      </c>
      <c r="G6" s="27">
        <v>1867</v>
      </c>
      <c r="H6" s="36" t="s">
        <v>299</v>
      </c>
      <c r="I6" s="2" t="s">
        <v>17</v>
      </c>
      <c r="J6" s="11" t="s">
        <v>106</v>
      </c>
      <c r="K6" s="9" t="s">
        <v>54</v>
      </c>
      <c r="L6" s="9"/>
      <c r="M6" s="9" t="s">
        <v>12</v>
      </c>
      <c r="N6" s="10" t="s">
        <v>107</v>
      </c>
      <c r="O6" s="7" t="s">
        <v>108</v>
      </c>
      <c r="P6" s="35" t="s">
        <v>418</v>
      </c>
      <c r="Q6" s="9" t="s">
        <v>109</v>
      </c>
      <c r="R6" s="11" t="s">
        <v>106</v>
      </c>
      <c r="S6" s="9" t="s">
        <v>63</v>
      </c>
      <c r="T6" s="9"/>
      <c r="U6" s="9" t="s">
        <v>12</v>
      </c>
      <c r="V6" s="10" t="s">
        <v>61</v>
      </c>
      <c r="W6" s="7" t="s">
        <v>110</v>
      </c>
      <c r="X6" s="40"/>
    </row>
    <row r="7" spans="2:25" s="2" customFormat="1" ht="15" customHeight="1" x14ac:dyDescent="0.25">
      <c r="B7" s="55" t="str">
        <f>CONCATENATE("LIP-M ",G7,":",D7,"/img",C7)</f>
        <v>LIP-M 1867:2/img4</v>
      </c>
      <c r="C7" s="55">
        <v>4</v>
      </c>
      <c r="D7" s="44">
        <v>2</v>
      </c>
      <c r="E7" s="9" t="s">
        <v>105</v>
      </c>
      <c r="F7" s="24">
        <v>23</v>
      </c>
      <c r="G7" s="27">
        <v>1867</v>
      </c>
      <c r="H7" s="36" t="s">
        <v>349</v>
      </c>
      <c r="I7" s="2" t="s">
        <v>61</v>
      </c>
      <c r="J7" s="11" t="s">
        <v>106</v>
      </c>
      <c r="K7" s="9" t="s">
        <v>54</v>
      </c>
      <c r="L7" s="9"/>
      <c r="M7" s="9" t="s">
        <v>88</v>
      </c>
      <c r="N7" s="10" t="s">
        <v>52</v>
      </c>
      <c r="O7" s="7" t="s">
        <v>111</v>
      </c>
      <c r="P7" s="35" t="s">
        <v>423</v>
      </c>
      <c r="Q7" s="9" t="s">
        <v>112</v>
      </c>
      <c r="R7" s="11" t="s">
        <v>106</v>
      </c>
      <c r="S7" s="9" t="s">
        <v>63</v>
      </c>
      <c r="T7" s="9"/>
      <c r="U7" s="9" t="s">
        <v>88</v>
      </c>
      <c r="V7" s="10" t="s">
        <v>113</v>
      </c>
      <c r="W7" s="7" t="s">
        <v>114</v>
      </c>
      <c r="X7" s="40"/>
    </row>
    <row r="8" spans="2:25" s="2" customFormat="1" x14ac:dyDescent="0.25">
      <c r="B8" s="55" t="str">
        <f>CONCATENATE("LIP-M ",G8,":",D8,"/img",C8)</f>
        <v>LIP-M 1867:3/img5</v>
      </c>
      <c r="C8" s="55">
        <v>5</v>
      </c>
      <c r="D8" s="44">
        <v>3</v>
      </c>
      <c r="E8" s="9" t="s">
        <v>105</v>
      </c>
      <c r="F8" s="24">
        <v>25</v>
      </c>
      <c r="G8" s="27">
        <v>1867</v>
      </c>
      <c r="H8" s="36" t="s">
        <v>398</v>
      </c>
      <c r="I8" s="2" t="s">
        <v>9</v>
      </c>
      <c r="J8" s="11" t="s">
        <v>106</v>
      </c>
      <c r="K8" s="9" t="s">
        <v>54</v>
      </c>
      <c r="L8" s="9"/>
      <c r="M8" s="9" t="s">
        <v>88</v>
      </c>
      <c r="N8" s="10" t="s">
        <v>118</v>
      </c>
      <c r="O8" s="7" t="s">
        <v>119</v>
      </c>
      <c r="P8" s="35" t="s">
        <v>316</v>
      </c>
      <c r="Q8" s="9" t="s">
        <v>34</v>
      </c>
      <c r="R8" s="11" t="s">
        <v>106</v>
      </c>
      <c r="S8" s="9" t="s">
        <v>63</v>
      </c>
      <c r="T8" s="9"/>
      <c r="U8" s="9" t="s">
        <v>88</v>
      </c>
      <c r="V8" s="10" t="s">
        <v>9</v>
      </c>
      <c r="W8" s="7" t="s">
        <v>120</v>
      </c>
      <c r="X8" s="40"/>
    </row>
    <row r="9" spans="2:25" s="2" customFormat="1" x14ac:dyDescent="0.25">
      <c r="B9" s="55"/>
      <c r="C9" s="55"/>
      <c r="D9" s="38"/>
      <c r="E9" s="9"/>
      <c r="F9" s="24"/>
      <c r="G9" s="27"/>
      <c r="H9" s="36"/>
      <c r="J9" s="11"/>
      <c r="K9" s="9"/>
      <c r="L9" s="9"/>
      <c r="M9" s="9"/>
      <c r="N9" s="10"/>
      <c r="O9" s="7"/>
      <c r="P9" s="35"/>
      <c r="Q9" s="9"/>
      <c r="R9" s="11"/>
      <c r="S9" s="9"/>
      <c r="T9" s="9"/>
      <c r="U9" s="9"/>
      <c r="V9" s="10"/>
      <c r="W9" s="7"/>
      <c r="X9" s="40"/>
    </row>
    <row r="10" spans="2:25" s="2" customFormat="1" x14ac:dyDescent="0.25">
      <c r="B10" s="55"/>
      <c r="C10" s="55"/>
      <c r="D10" s="38"/>
      <c r="E10" s="9"/>
      <c r="F10" s="24"/>
      <c r="G10" s="27"/>
      <c r="H10" s="36"/>
      <c r="J10" s="12"/>
      <c r="K10" s="9"/>
      <c r="L10" s="9"/>
      <c r="M10" s="9"/>
      <c r="N10" s="10"/>
      <c r="O10" s="7"/>
      <c r="P10" s="36"/>
      <c r="Q10" s="9"/>
      <c r="R10" s="12"/>
      <c r="S10" s="9"/>
      <c r="T10" s="9"/>
      <c r="U10" s="9"/>
      <c r="V10" s="10"/>
      <c r="W10" s="7"/>
      <c r="X10" s="40"/>
    </row>
    <row r="11" spans="2:25" s="2" customFormat="1" x14ac:dyDescent="0.25">
      <c r="B11" s="55"/>
      <c r="C11" s="55"/>
      <c r="D11" s="38"/>
      <c r="E11" s="9"/>
      <c r="F11" s="24"/>
      <c r="G11" s="27"/>
      <c r="H11" s="36"/>
      <c r="J11" s="12"/>
      <c r="K11" s="9"/>
      <c r="L11" s="9"/>
      <c r="M11" s="9"/>
      <c r="N11" s="10"/>
      <c r="O11" s="7"/>
      <c r="P11" s="36"/>
      <c r="Q11" s="9"/>
      <c r="R11" s="12"/>
      <c r="S11" s="9"/>
      <c r="T11" s="9"/>
      <c r="U11" s="9"/>
      <c r="V11" s="10"/>
      <c r="W11" s="7"/>
      <c r="X11" s="40"/>
    </row>
    <row r="12" spans="2:25" s="2" customFormat="1" x14ac:dyDescent="0.25">
      <c r="B12" s="55"/>
      <c r="C12" s="55"/>
      <c r="D12" s="38"/>
      <c r="E12" s="9"/>
      <c r="F12" s="24"/>
      <c r="G12" s="27"/>
      <c r="H12" s="36"/>
      <c r="J12" s="12"/>
      <c r="K12" s="9"/>
      <c r="M12" s="9"/>
      <c r="N12" s="10"/>
      <c r="O12" s="7"/>
      <c r="P12" s="35"/>
      <c r="Q12" s="9"/>
      <c r="R12" s="12"/>
      <c r="S12" s="9"/>
      <c r="U12" s="9"/>
      <c r="V12" s="10"/>
      <c r="W12" s="7"/>
      <c r="X12" s="40"/>
    </row>
    <row r="13" spans="2:25" s="2" customFormat="1" x14ac:dyDescent="0.25">
      <c r="B13" s="55"/>
      <c r="C13" s="55"/>
      <c r="D13" s="38"/>
      <c r="E13" s="9"/>
      <c r="F13" s="24"/>
      <c r="G13" s="27"/>
      <c r="H13" s="36"/>
      <c r="J13" s="12"/>
      <c r="K13" s="9"/>
      <c r="L13" s="9"/>
      <c r="M13" s="9"/>
      <c r="N13" s="10"/>
      <c r="O13" s="7"/>
      <c r="P13" s="35"/>
      <c r="Q13" s="9"/>
      <c r="R13" s="12"/>
      <c r="S13" s="9"/>
      <c r="T13" s="9"/>
      <c r="U13" s="9"/>
      <c r="V13" s="10"/>
      <c r="W13" s="7"/>
      <c r="X13" s="40"/>
    </row>
    <row r="14" spans="2:25" s="2" customFormat="1" x14ac:dyDescent="0.25">
      <c r="B14" s="55"/>
      <c r="C14" s="55"/>
      <c r="D14" s="38"/>
      <c r="E14" s="9"/>
      <c r="F14" s="24"/>
      <c r="G14" s="27"/>
      <c r="H14" s="36"/>
      <c r="J14" s="12"/>
      <c r="K14" s="9"/>
      <c r="L14" s="9"/>
      <c r="M14" s="9"/>
      <c r="N14" s="10"/>
      <c r="O14" s="7"/>
      <c r="P14" s="35"/>
      <c r="Q14" s="9"/>
      <c r="R14" s="12"/>
      <c r="S14" s="9"/>
      <c r="T14" s="9"/>
      <c r="U14" s="9"/>
      <c r="V14" s="10"/>
      <c r="W14" s="7"/>
      <c r="X14" s="40"/>
    </row>
    <row r="15" spans="2:25" s="2" customFormat="1" x14ac:dyDescent="0.25">
      <c r="B15" s="55"/>
      <c r="C15" s="55"/>
      <c r="D15" s="38"/>
      <c r="E15" s="9"/>
      <c r="F15" s="24"/>
      <c r="G15" s="27"/>
      <c r="H15" s="36"/>
      <c r="J15" s="12"/>
      <c r="K15" s="9"/>
      <c r="L15" s="9"/>
      <c r="M15" s="9"/>
      <c r="N15" s="10"/>
      <c r="O15" s="7"/>
      <c r="P15" s="35"/>
      <c r="Q15" s="9"/>
      <c r="R15" s="12"/>
      <c r="S15" s="9"/>
      <c r="T15" s="9"/>
      <c r="U15" s="9"/>
      <c r="V15" s="10"/>
      <c r="W15" s="7"/>
      <c r="X15" s="40"/>
    </row>
    <row r="16" spans="2:25" s="2" customFormat="1" x14ac:dyDescent="0.25">
      <c r="B16" s="55"/>
      <c r="C16" s="55"/>
      <c r="D16" s="38"/>
      <c r="E16" s="9"/>
      <c r="F16" s="24"/>
      <c r="G16" s="27"/>
      <c r="H16" s="36"/>
      <c r="J16" s="12"/>
      <c r="K16" s="9"/>
      <c r="L16" s="9"/>
      <c r="M16" s="9"/>
      <c r="N16" s="10"/>
      <c r="O16" s="7"/>
      <c r="P16" s="35"/>
      <c r="Q16" s="9"/>
      <c r="R16" s="12"/>
      <c r="S16" s="9"/>
      <c r="T16" s="9"/>
      <c r="U16" s="9"/>
      <c r="V16" s="10"/>
      <c r="W16" s="9"/>
      <c r="X16" s="40"/>
    </row>
    <row r="17" spans="2:24" s="2" customFormat="1" x14ac:dyDescent="0.25">
      <c r="B17" s="55"/>
      <c r="C17" s="55"/>
      <c r="D17" s="38"/>
      <c r="E17" s="9"/>
      <c r="F17" s="24"/>
      <c r="G17" s="27"/>
      <c r="H17" s="36"/>
      <c r="J17" s="12"/>
      <c r="K17" s="9"/>
      <c r="L17" s="9"/>
      <c r="M17" s="9"/>
      <c r="N17" s="10"/>
      <c r="O17" s="7"/>
      <c r="P17" s="36"/>
      <c r="Q17" s="9"/>
      <c r="R17" s="12"/>
      <c r="S17" s="9"/>
      <c r="T17" s="9"/>
      <c r="U17" s="9"/>
      <c r="V17" s="10"/>
      <c r="W17" s="7"/>
      <c r="X17" s="40"/>
    </row>
    <row r="18" spans="2:24" s="2" customFormat="1" x14ac:dyDescent="0.25">
      <c r="B18" s="55"/>
      <c r="C18" s="55"/>
      <c r="D18" s="38"/>
      <c r="E18" s="9"/>
      <c r="F18" s="24"/>
      <c r="G18" s="27"/>
      <c r="H18" s="36"/>
      <c r="J18" s="12"/>
      <c r="K18" s="9"/>
      <c r="L18" s="9"/>
      <c r="M18" s="9"/>
      <c r="N18" s="10"/>
      <c r="O18" s="7"/>
      <c r="P18" s="35"/>
      <c r="Q18" s="9"/>
      <c r="R18" s="12"/>
      <c r="S18" s="9"/>
      <c r="T18" s="9"/>
      <c r="U18" s="9"/>
      <c r="V18" s="10"/>
      <c r="W18" s="7"/>
      <c r="X18" s="40"/>
    </row>
    <row r="19" spans="2:24" s="2" customFormat="1" x14ac:dyDescent="0.25">
      <c r="B19" s="55"/>
      <c r="C19" s="55"/>
      <c r="D19" s="38"/>
      <c r="E19" s="9"/>
      <c r="F19" s="24"/>
      <c r="G19" s="27"/>
      <c r="H19" s="36"/>
      <c r="I19" s="7"/>
      <c r="J19" s="9"/>
      <c r="K19" s="9"/>
      <c r="L19" s="9"/>
      <c r="M19" s="9"/>
      <c r="N19" s="10"/>
      <c r="O19" s="7"/>
      <c r="P19" s="35"/>
      <c r="Q19" s="9"/>
      <c r="R19" s="9"/>
      <c r="S19" s="9"/>
      <c r="T19" s="9"/>
      <c r="U19" s="9"/>
      <c r="V19" s="10"/>
      <c r="W19" s="7"/>
      <c r="X19" s="40"/>
    </row>
    <row r="20" spans="2:24" s="2" customFormat="1" x14ac:dyDescent="0.25">
      <c r="B20" s="55"/>
      <c r="C20" s="55"/>
      <c r="D20" s="38"/>
      <c r="E20" s="9"/>
      <c r="F20" s="24"/>
      <c r="G20" s="27"/>
      <c r="H20" s="36"/>
      <c r="J20" s="12"/>
      <c r="K20" s="9"/>
      <c r="L20" s="9"/>
      <c r="M20" s="9"/>
      <c r="N20" s="10"/>
      <c r="O20" s="7"/>
      <c r="P20" s="35"/>
      <c r="Q20" s="9"/>
      <c r="R20" s="12"/>
      <c r="S20" s="9"/>
      <c r="T20" s="9"/>
      <c r="U20" s="9"/>
      <c r="V20" s="10"/>
      <c r="W20" s="7"/>
      <c r="X20" s="40"/>
    </row>
    <row r="21" spans="2:24" s="2" customFormat="1" x14ac:dyDescent="0.25">
      <c r="B21" s="55"/>
      <c r="C21" s="55"/>
      <c r="D21" s="38"/>
      <c r="E21" s="9"/>
      <c r="F21" s="24"/>
      <c r="G21" s="27"/>
      <c r="H21" s="36"/>
      <c r="J21" s="11"/>
      <c r="K21" s="9"/>
      <c r="L21" s="9"/>
      <c r="M21" s="9"/>
      <c r="N21" s="10"/>
      <c r="O21" s="7"/>
      <c r="P21" s="35"/>
      <c r="Q21" s="9"/>
      <c r="R21" s="11"/>
      <c r="S21" s="9"/>
      <c r="T21" s="9"/>
      <c r="U21" s="9"/>
      <c r="V21" s="10"/>
      <c r="W21" s="7"/>
      <c r="X21" s="40"/>
    </row>
    <row r="22" spans="2:24" s="2" customFormat="1" x14ac:dyDescent="0.25">
      <c r="B22" s="55"/>
      <c r="C22" s="55"/>
      <c r="D22" s="38"/>
      <c r="E22" s="9"/>
      <c r="F22" s="24"/>
      <c r="G22" s="27"/>
      <c r="H22" s="36"/>
      <c r="J22" s="12"/>
      <c r="K22" s="9"/>
      <c r="L22" s="9"/>
      <c r="M22" s="9"/>
      <c r="N22" s="10"/>
      <c r="O22" s="7"/>
      <c r="P22" s="35"/>
      <c r="Q22" s="9"/>
      <c r="R22" s="12"/>
      <c r="S22" s="9"/>
      <c r="T22" s="9"/>
      <c r="U22" s="9"/>
      <c r="V22" s="10"/>
      <c r="W22" s="7"/>
      <c r="X22" s="40"/>
    </row>
    <row r="23" spans="2:24" s="2" customFormat="1" x14ac:dyDescent="0.25">
      <c r="B23" s="55"/>
      <c r="C23" s="55"/>
      <c r="D23" s="38"/>
      <c r="E23" s="9"/>
      <c r="F23" s="24"/>
      <c r="G23" s="27"/>
      <c r="H23" s="36"/>
      <c r="J23" s="12"/>
      <c r="K23" s="9"/>
      <c r="L23" s="9"/>
      <c r="M23" s="9"/>
      <c r="N23" s="10"/>
      <c r="O23" s="7"/>
      <c r="P23" s="35"/>
      <c r="Q23" s="9"/>
      <c r="R23" s="12"/>
      <c r="S23" s="9"/>
      <c r="T23" s="9"/>
      <c r="U23" s="9"/>
      <c r="V23" s="10"/>
      <c r="W23" s="7"/>
      <c r="X23" s="40"/>
    </row>
    <row r="24" spans="2:24" s="2" customFormat="1" x14ac:dyDescent="0.25">
      <c r="B24" s="55"/>
      <c r="C24" s="55"/>
      <c r="D24" s="38"/>
      <c r="E24" s="9"/>
      <c r="F24" s="24"/>
      <c r="G24" s="27"/>
      <c r="H24" s="36"/>
      <c r="J24" s="12"/>
      <c r="K24" s="9"/>
      <c r="L24" s="9"/>
      <c r="M24" s="9"/>
      <c r="N24" s="10"/>
      <c r="O24" s="7"/>
      <c r="P24" s="36"/>
      <c r="Q24" s="9"/>
      <c r="R24" s="12"/>
      <c r="S24" s="9"/>
      <c r="T24" s="9"/>
      <c r="U24" s="9"/>
      <c r="V24" s="10"/>
      <c r="W24" s="7"/>
      <c r="X24" s="40"/>
    </row>
    <row r="25" spans="2:24" s="2" customFormat="1" x14ac:dyDescent="0.25">
      <c r="B25" s="55"/>
      <c r="C25" s="55"/>
      <c r="D25" s="38"/>
      <c r="E25" s="9"/>
      <c r="F25" s="24"/>
      <c r="G25" s="27"/>
      <c r="H25" s="36"/>
      <c r="J25" s="12"/>
      <c r="K25" s="9"/>
      <c r="L25" s="9"/>
      <c r="M25" s="9"/>
      <c r="N25" s="10"/>
      <c r="O25" s="7"/>
      <c r="P25" s="35"/>
      <c r="Q25" s="9"/>
      <c r="R25" s="12"/>
      <c r="S25" s="9"/>
      <c r="T25" s="9"/>
      <c r="U25" s="9"/>
      <c r="V25" s="10"/>
      <c r="W25" s="7"/>
      <c r="X25" s="40"/>
    </row>
    <row r="26" spans="2:24" s="2" customFormat="1" x14ac:dyDescent="0.25">
      <c r="B26" s="55"/>
      <c r="C26" s="55"/>
      <c r="D26" s="38"/>
      <c r="E26" s="9"/>
      <c r="F26" s="24"/>
      <c r="G26" s="27"/>
      <c r="H26" s="36"/>
      <c r="J26" s="12"/>
      <c r="K26" s="9"/>
      <c r="L26" s="9"/>
      <c r="M26" s="9"/>
      <c r="N26" s="10"/>
      <c r="O26" s="7"/>
      <c r="P26" s="35"/>
      <c r="Q26" s="9"/>
      <c r="R26" s="12"/>
      <c r="S26" s="9"/>
      <c r="T26" s="9"/>
      <c r="U26" s="9"/>
      <c r="V26" s="10"/>
      <c r="W26" s="7"/>
      <c r="X26" s="40"/>
    </row>
    <row r="27" spans="2:24" s="2" customFormat="1" x14ac:dyDescent="0.25">
      <c r="B27" s="55"/>
      <c r="C27" s="55"/>
      <c r="D27" s="38"/>
      <c r="E27" s="9"/>
      <c r="F27" s="24"/>
      <c r="G27" s="27"/>
      <c r="H27" s="36"/>
      <c r="J27" s="12"/>
      <c r="K27" s="9"/>
      <c r="L27" s="9"/>
      <c r="M27" s="9"/>
      <c r="N27" s="10"/>
      <c r="O27" s="7"/>
      <c r="P27" s="35"/>
      <c r="Q27" s="9"/>
      <c r="R27" s="12"/>
      <c r="S27" s="9"/>
      <c r="T27" s="9"/>
      <c r="U27" s="9"/>
      <c r="V27" s="10"/>
      <c r="W27" s="7"/>
      <c r="X27" s="40"/>
    </row>
    <row r="28" spans="2:24" s="2" customFormat="1" x14ac:dyDescent="0.25">
      <c r="B28" s="55"/>
      <c r="C28" s="55"/>
      <c r="D28" s="38"/>
      <c r="E28" s="9"/>
      <c r="F28" s="24"/>
      <c r="G28" s="27"/>
      <c r="H28" s="36"/>
      <c r="J28" s="12"/>
      <c r="K28" s="9"/>
      <c r="L28" s="9"/>
      <c r="M28" s="9"/>
      <c r="N28" s="10"/>
      <c r="O28" s="7"/>
      <c r="P28" s="35"/>
      <c r="Q28" s="9"/>
      <c r="R28" s="12"/>
      <c r="S28" s="9"/>
      <c r="T28" s="9"/>
      <c r="U28" s="9"/>
      <c r="V28" s="10"/>
      <c r="W28" s="7"/>
      <c r="X28" s="40"/>
    </row>
    <row r="29" spans="2:24" s="2" customFormat="1" x14ac:dyDescent="0.25">
      <c r="B29" s="55"/>
      <c r="C29" s="55"/>
      <c r="D29" s="38"/>
      <c r="E29" s="9"/>
      <c r="F29" s="24"/>
      <c r="G29" s="27"/>
      <c r="H29" s="36"/>
      <c r="J29" s="12"/>
      <c r="K29" s="9"/>
      <c r="L29" s="9"/>
      <c r="M29" s="9"/>
      <c r="N29" s="10"/>
      <c r="O29" s="7"/>
      <c r="P29" s="35"/>
      <c r="Q29" s="9"/>
      <c r="R29" s="12"/>
      <c r="S29" s="9"/>
      <c r="T29" s="9"/>
      <c r="U29" s="9"/>
      <c r="V29" s="10"/>
      <c r="W29" s="7"/>
      <c r="X29" s="40"/>
    </row>
    <row r="30" spans="2:24" s="2" customFormat="1" x14ac:dyDescent="0.25">
      <c r="B30" s="55"/>
      <c r="C30" s="55"/>
      <c r="D30" s="38"/>
      <c r="E30" s="9"/>
      <c r="F30" s="24"/>
      <c r="G30" s="27"/>
      <c r="H30" s="36"/>
      <c r="J30" s="12"/>
      <c r="K30" s="9"/>
      <c r="M30" s="7"/>
      <c r="N30" s="10"/>
      <c r="O30" s="7"/>
      <c r="P30" s="35"/>
      <c r="Q30" s="9"/>
      <c r="R30" s="12"/>
      <c r="S30" s="9"/>
      <c r="U30" s="9"/>
      <c r="V30" s="10"/>
      <c r="W30" s="7"/>
      <c r="X30" s="40"/>
    </row>
    <row r="31" spans="2:24" s="2" customFormat="1" x14ac:dyDescent="0.25">
      <c r="B31" s="55"/>
      <c r="C31" s="55"/>
      <c r="D31" s="38"/>
      <c r="E31" s="9"/>
      <c r="F31" s="24"/>
      <c r="G31" s="27"/>
      <c r="H31" s="36"/>
      <c r="J31" s="12"/>
      <c r="K31" s="9"/>
      <c r="L31" s="9"/>
      <c r="M31" s="9"/>
      <c r="N31" s="10"/>
      <c r="O31" s="7"/>
      <c r="P31" s="35"/>
      <c r="Q31" s="9"/>
      <c r="R31" s="12"/>
      <c r="S31" s="9"/>
      <c r="T31" s="9"/>
      <c r="U31" s="9"/>
      <c r="V31" s="10"/>
      <c r="W31" s="7"/>
      <c r="X31" s="40"/>
    </row>
    <row r="32" spans="2:24" s="2" customFormat="1" x14ac:dyDescent="0.25">
      <c r="B32" s="55"/>
      <c r="C32" s="55"/>
      <c r="D32" s="38"/>
      <c r="E32" s="9"/>
      <c r="F32" s="24"/>
      <c r="G32" s="27"/>
      <c r="H32" s="36"/>
      <c r="J32" s="12"/>
      <c r="K32" s="9"/>
      <c r="M32" s="9"/>
      <c r="N32" s="10"/>
      <c r="O32" s="7"/>
      <c r="P32" s="35"/>
      <c r="Q32" s="9"/>
      <c r="R32" s="12"/>
      <c r="S32" s="9"/>
      <c r="U32" s="9"/>
      <c r="V32" s="10"/>
      <c r="W32" s="7"/>
      <c r="X32" s="40"/>
    </row>
    <row r="33" spans="2:24" s="2" customFormat="1" x14ac:dyDescent="0.25">
      <c r="B33" s="55"/>
      <c r="C33" s="55"/>
      <c r="D33" s="38"/>
      <c r="E33" s="9"/>
      <c r="F33" s="24"/>
      <c r="G33" s="27"/>
      <c r="H33" s="36"/>
      <c r="J33" s="12"/>
      <c r="K33" s="9"/>
      <c r="M33" s="9"/>
      <c r="N33" s="10"/>
      <c r="O33" s="7"/>
      <c r="P33" s="35"/>
      <c r="Q33" s="9"/>
      <c r="R33" s="12"/>
      <c r="S33" s="9"/>
      <c r="U33" s="9"/>
      <c r="V33" s="10"/>
      <c r="W33" s="7"/>
      <c r="X33" s="40"/>
    </row>
    <row r="34" spans="2:24" s="2" customFormat="1" x14ac:dyDescent="0.25">
      <c r="B34" s="55"/>
      <c r="C34" s="55"/>
      <c r="D34" s="38"/>
      <c r="E34" s="9"/>
      <c r="F34" s="24"/>
      <c r="G34" s="27"/>
      <c r="H34" s="36"/>
      <c r="J34" s="12"/>
      <c r="K34" s="9"/>
      <c r="M34" s="9"/>
      <c r="N34" s="10"/>
      <c r="O34" s="7"/>
      <c r="P34" s="35"/>
      <c r="Q34" s="9"/>
      <c r="R34" s="12"/>
      <c r="S34" s="9"/>
      <c r="U34" s="9"/>
      <c r="V34" s="10"/>
      <c r="W34" s="7"/>
      <c r="X34" s="40"/>
    </row>
    <row r="35" spans="2:24" s="2" customFormat="1" x14ac:dyDescent="0.25">
      <c r="B35" s="55"/>
      <c r="C35" s="55"/>
      <c r="D35" s="38"/>
      <c r="E35" s="9"/>
      <c r="F35" s="24"/>
      <c r="G35" s="27"/>
      <c r="H35" s="36"/>
      <c r="J35" s="12"/>
      <c r="K35" s="9"/>
      <c r="M35" s="9"/>
      <c r="N35" s="10"/>
      <c r="O35" s="7"/>
      <c r="P35" s="35"/>
      <c r="Q35" s="9"/>
      <c r="R35" s="12"/>
      <c r="S35" s="9"/>
      <c r="U35" s="9"/>
      <c r="V35" s="10"/>
      <c r="W35" s="7"/>
      <c r="X35" s="40"/>
    </row>
    <row r="36" spans="2:24" s="2" customFormat="1" x14ac:dyDescent="0.25">
      <c r="B36" s="55"/>
      <c r="C36" s="55"/>
      <c r="D36" s="38"/>
      <c r="E36" s="9"/>
      <c r="F36" s="24"/>
      <c r="G36" s="27"/>
      <c r="H36" s="36"/>
      <c r="J36" s="12"/>
      <c r="K36" s="9"/>
      <c r="M36" s="9"/>
      <c r="N36" s="10"/>
      <c r="O36" s="7"/>
      <c r="P36" s="35"/>
      <c r="Q36" s="9"/>
      <c r="R36" s="12"/>
      <c r="S36" s="9"/>
      <c r="U36" s="9"/>
      <c r="V36" s="10"/>
      <c r="W36" s="7"/>
      <c r="X36" s="40"/>
    </row>
    <row r="37" spans="2:24" s="2" customFormat="1" x14ac:dyDescent="0.25">
      <c r="B37" s="55"/>
      <c r="C37" s="55"/>
      <c r="D37" s="38"/>
      <c r="E37" s="9"/>
      <c r="F37" s="24"/>
      <c r="G37" s="27"/>
      <c r="H37" s="36"/>
      <c r="J37" s="12"/>
      <c r="K37" s="9"/>
      <c r="M37" s="9"/>
      <c r="N37" s="10"/>
      <c r="O37" s="7"/>
      <c r="P37" s="35"/>
      <c r="Q37" s="9"/>
      <c r="R37" s="12"/>
      <c r="S37" s="9"/>
      <c r="U37" s="9"/>
      <c r="V37" s="10"/>
      <c r="W37" s="7"/>
      <c r="X37" s="40"/>
    </row>
    <row r="38" spans="2:24" s="2" customFormat="1" x14ac:dyDescent="0.25">
      <c r="B38" s="55"/>
      <c r="C38" s="55"/>
      <c r="D38" s="38"/>
      <c r="E38" s="9"/>
      <c r="F38" s="24"/>
      <c r="G38" s="27"/>
      <c r="H38" s="36"/>
      <c r="J38" s="12"/>
      <c r="K38" s="9"/>
      <c r="M38" s="9"/>
      <c r="N38" s="10"/>
      <c r="O38" s="7"/>
      <c r="P38" s="35"/>
      <c r="Q38" s="9"/>
      <c r="R38" s="12"/>
      <c r="S38" s="9"/>
      <c r="U38" s="9"/>
      <c r="V38" s="10"/>
      <c r="W38" s="7"/>
      <c r="X38" s="40"/>
    </row>
    <row r="39" spans="2:24" s="2" customFormat="1" x14ac:dyDescent="0.25">
      <c r="B39" s="55"/>
      <c r="C39" s="55"/>
      <c r="D39" s="38"/>
      <c r="E39" s="9"/>
      <c r="F39" s="24"/>
      <c r="G39" s="27"/>
      <c r="H39" s="36"/>
      <c r="J39" s="12"/>
      <c r="K39" s="9"/>
      <c r="M39" s="9"/>
      <c r="N39" s="10"/>
      <c r="O39" s="7"/>
      <c r="P39" s="35"/>
      <c r="Q39" s="9"/>
      <c r="R39" s="12"/>
      <c r="S39" s="9"/>
      <c r="U39" s="9"/>
      <c r="V39" s="10"/>
      <c r="W39" s="7"/>
      <c r="X39" s="40"/>
    </row>
    <row r="40" spans="2:24" s="2" customFormat="1" x14ac:dyDescent="0.25">
      <c r="B40" s="55"/>
      <c r="C40" s="55"/>
      <c r="D40" s="38"/>
      <c r="E40" s="9"/>
      <c r="F40" s="24"/>
      <c r="G40" s="27"/>
      <c r="H40" s="36"/>
      <c r="J40" s="12"/>
      <c r="K40" s="9"/>
      <c r="M40" s="9"/>
      <c r="N40" s="10"/>
      <c r="O40" s="7"/>
      <c r="P40" s="35"/>
      <c r="Q40" s="9"/>
      <c r="R40" s="12"/>
      <c r="S40" s="9"/>
      <c r="U40" s="9"/>
      <c r="V40" s="10"/>
      <c r="W40" s="7"/>
      <c r="X40" s="40"/>
    </row>
    <row r="41" spans="2:24" s="2" customFormat="1" x14ac:dyDescent="0.25">
      <c r="B41" s="55"/>
      <c r="C41" s="55"/>
      <c r="D41" s="38"/>
      <c r="E41" s="9"/>
      <c r="F41" s="24"/>
      <c r="G41" s="27"/>
      <c r="H41" s="36"/>
      <c r="J41" s="12"/>
      <c r="K41" s="9"/>
      <c r="M41" s="9"/>
      <c r="N41" s="10"/>
      <c r="O41" s="7"/>
      <c r="P41" s="35"/>
      <c r="Q41" s="9"/>
      <c r="R41" s="12"/>
      <c r="S41" s="9"/>
      <c r="U41" s="9"/>
      <c r="V41" s="10"/>
      <c r="W41" s="7"/>
      <c r="X41" s="40"/>
    </row>
    <row r="42" spans="2:24" s="2" customFormat="1" x14ac:dyDescent="0.25">
      <c r="B42" s="55"/>
      <c r="C42" s="55"/>
      <c r="D42" s="38"/>
      <c r="E42" s="9"/>
      <c r="F42" s="24"/>
      <c r="G42" s="27"/>
      <c r="H42" s="36"/>
      <c r="J42" s="12"/>
      <c r="K42" s="9"/>
      <c r="M42" s="9"/>
      <c r="N42" s="10"/>
      <c r="O42" s="7"/>
      <c r="P42" s="36"/>
      <c r="Q42" s="7"/>
      <c r="R42" s="12"/>
      <c r="S42" s="7"/>
      <c r="U42" s="9"/>
      <c r="V42" s="10"/>
      <c r="W42" s="7"/>
      <c r="X42" s="40"/>
    </row>
    <row r="43" spans="2:24" s="2" customFormat="1" x14ac:dyDescent="0.25">
      <c r="B43" s="55"/>
      <c r="C43" s="55"/>
      <c r="D43" s="38"/>
      <c r="E43" s="9"/>
      <c r="F43" s="24"/>
      <c r="G43" s="27"/>
      <c r="H43" s="36"/>
      <c r="J43" s="12"/>
      <c r="K43" s="9"/>
      <c r="M43" s="9"/>
      <c r="N43" s="10"/>
      <c r="O43" s="7"/>
      <c r="P43" s="36"/>
      <c r="Q43" s="7"/>
      <c r="R43" s="12"/>
      <c r="S43" s="7"/>
      <c r="U43" s="9"/>
      <c r="V43" s="10"/>
      <c r="W43" s="7"/>
      <c r="X43" s="40"/>
    </row>
    <row r="44" spans="2:24" s="2" customFormat="1" x14ac:dyDescent="0.25">
      <c r="B44" s="55"/>
      <c r="C44" s="55"/>
      <c r="D44" s="38"/>
      <c r="E44" s="9"/>
      <c r="F44" s="24"/>
      <c r="G44" s="27"/>
      <c r="H44" s="36"/>
      <c r="J44" s="12"/>
      <c r="K44" s="9"/>
      <c r="M44" s="9"/>
      <c r="N44" s="10"/>
      <c r="O44" s="7"/>
      <c r="P44" s="35"/>
      <c r="Q44" s="9"/>
      <c r="R44" s="12"/>
      <c r="S44" s="9"/>
      <c r="U44" s="9"/>
      <c r="V44" s="10"/>
      <c r="W44" s="7"/>
      <c r="X44" s="40"/>
    </row>
    <row r="45" spans="2:24" s="2" customFormat="1" x14ac:dyDescent="0.25">
      <c r="B45" s="55"/>
      <c r="C45" s="55"/>
      <c r="D45" s="38"/>
      <c r="E45" s="9"/>
      <c r="F45" s="24"/>
      <c r="G45" s="27"/>
      <c r="H45" s="36"/>
      <c r="J45" s="12"/>
      <c r="K45" s="9"/>
      <c r="M45" s="9"/>
      <c r="N45" s="10"/>
      <c r="O45" s="7"/>
      <c r="P45" s="36"/>
      <c r="Q45" s="7"/>
      <c r="R45" s="12"/>
      <c r="S45" s="7"/>
      <c r="U45" s="9"/>
      <c r="V45" s="10"/>
      <c r="W45" s="7"/>
      <c r="X45" s="40"/>
    </row>
    <row r="46" spans="2:24" s="2" customFormat="1" x14ac:dyDescent="0.25">
      <c r="B46" s="55"/>
      <c r="C46" s="55"/>
      <c r="D46" s="38"/>
      <c r="E46" s="9"/>
      <c r="F46" s="24"/>
      <c r="G46" s="27"/>
      <c r="H46" s="36"/>
      <c r="J46" s="12"/>
      <c r="K46" s="9"/>
      <c r="M46" s="9"/>
      <c r="N46" s="10"/>
      <c r="O46" s="7"/>
      <c r="P46" s="36"/>
      <c r="Q46" s="7"/>
      <c r="R46" s="12"/>
      <c r="S46" s="7"/>
      <c r="U46" s="9"/>
      <c r="V46" s="10"/>
      <c r="W46" s="7"/>
      <c r="X46" s="40"/>
    </row>
    <row r="47" spans="2:24" s="2" customFormat="1" x14ac:dyDescent="0.25">
      <c r="B47" s="55"/>
      <c r="C47" s="55"/>
      <c r="D47" s="38"/>
      <c r="E47" s="9"/>
      <c r="F47" s="24"/>
      <c r="G47" s="27"/>
      <c r="H47" s="36"/>
      <c r="J47" s="12"/>
      <c r="K47" s="9"/>
      <c r="M47" s="7"/>
      <c r="N47" s="10"/>
      <c r="O47" s="7"/>
      <c r="P47" s="36"/>
      <c r="Q47" s="7"/>
      <c r="R47" s="12"/>
      <c r="S47" s="7"/>
      <c r="U47" s="7"/>
      <c r="V47" s="10"/>
      <c r="W47" s="7"/>
      <c r="X47" s="40"/>
    </row>
    <row r="48" spans="2:24" x14ac:dyDescent="0.25">
      <c r="B48" s="55"/>
      <c r="C48" s="55"/>
      <c r="D48" s="38"/>
      <c r="E48" s="9"/>
      <c r="F48" s="24"/>
      <c r="G48" s="27"/>
      <c r="H48" s="36"/>
      <c r="I48" s="2"/>
      <c r="J48" s="12"/>
      <c r="K48" s="9"/>
      <c r="L48" s="2"/>
      <c r="M48" s="2"/>
      <c r="N48" s="10"/>
      <c r="O48" s="7"/>
      <c r="P48" s="36"/>
      <c r="Q48" s="7"/>
      <c r="S48" s="7"/>
      <c r="T48" s="7"/>
      <c r="U48" s="9"/>
      <c r="V48" s="10"/>
      <c r="W48" s="7"/>
      <c r="X48" s="41"/>
    </row>
    <row r="49" spans="2:24" x14ac:dyDescent="0.25">
      <c r="B49" s="55"/>
      <c r="C49" s="55"/>
      <c r="D49" s="38"/>
      <c r="E49" s="9"/>
      <c r="F49" s="24"/>
      <c r="G49" s="27"/>
      <c r="H49" s="36"/>
      <c r="I49" s="2"/>
      <c r="J49" s="12"/>
      <c r="K49" s="9"/>
      <c r="N49" s="10"/>
      <c r="O49" s="7"/>
      <c r="P49" s="36"/>
      <c r="Q49" s="7"/>
      <c r="S49" s="7"/>
      <c r="V49" s="10"/>
      <c r="W49" s="7"/>
      <c r="X49" s="41"/>
    </row>
    <row r="50" spans="2:24" x14ac:dyDescent="0.25">
      <c r="B50" s="55"/>
      <c r="C50" s="55"/>
      <c r="D50" s="38"/>
      <c r="E50" s="9"/>
      <c r="F50" s="24"/>
      <c r="G50" s="27"/>
      <c r="H50" s="36"/>
      <c r="I50" s="2"/>
      <c r="J50" s="12"/>
      <c r="K50" s="9"/>
      <c r="M50" s="9"/>
      <c r="N50" s="10"/>
      <c r="O50" s="7"/>
      <c r="P50" s="36"/>
      <c r="Q50" s="7"/>
      <c r="S50" s="7"/>
      <c r="U50" s="9"/>
      <c r="V50" s="10"/>
      <c r="W50" s="7"/>
      <c r="X50" s="41"/>
    </row>
    <row r="51" spans="2:24" x14ac:dyDescent="0.25">
      <c r="B51" s="55"/>
      <c r="C51" s="55"/>
      <c r="D51" s="38"/>
      <c r="E51" s="9"/>
      <c r="F51" s="24"/>
      <c r="G51" s="27"/>
      <c r="H51" s="36"/>
      <c r="I51" s="2"/>
      <c r="J51" s="12"/>
      <c r="K51" s="9"/>
      <c r="M51" s="9"/>
      <c r="N51" s="10"/>
      <c r="O51" s="7"/>
      <c r="P51" s="36"/>
      <c r="Q51" s="7"/>
      <c r="S51" s="7"/>
      <c r="U51" s="9"/>
      <c r="V51" s="10"/>
      <c r="W51" s="7"/>
      <c r="X51" s="40"/>
    </row>
    <row r="52" spans="2:24" x14ac:dyDescent="0.25">
      <c r="B52" s="55"/>
      <c r="C52" s="55"/>
      <c r="D52" s="38"/>
      <c r="E52" s="9"/>
      <c r="F52" s="24"/>
      <c r="G52" s="27"/>
      <c r="H52" s="36"/>
      <c r="I52" s="2"/>
      <c r="J52" s="14"/>
      <c r="K52" s="9"/>
      <c r="N52" s="10"/>
      <c r="O52" s="7"/>
      <c r="P52" s="36"/>
      <c r="Q52" s="7"/>
      <c r="R52" s="15"/>
      <c r="S52" s="7"/>
      <c r="T52" s="7"/>
      <c r="U52" s="7"/>
      <c r="V52" s="10"/>
      <c r="W52" s="7"/>
      <c r="X52" s="40"/>
    </row>
    <row r="53" spans="2:24" x14ac:dyDescent="0.25">
      <c r="B53" s="55"/>
      <c r="C53" s="55"/>
      <c r="D53" s="38"/>
      <c r="E53" s="9"/>
      <c r="F53" s="24"/>
      <c r="G53" s="27"/>
      <c r="H53" s="36"/>
      <c r="I53" s="2"/>
      <c r="J53" s="12"/>
      <c r="K53" s="9"/>
      <c r="M53" s="9"/>
      <c r="N53" s="10"/>
      <c r="O53" s="7"/>
      <c r="P53" s="36"/>
      <c r="Q53" s="7"/>
      <c r="S53" s="7"/>
      <c r="U53" s="9"/>
      <c r="V53" s="10"/>
      <c r="W53" s="7"/>
      <c r="X53" s="40"/>
    </row>
    <row r="54" spans="2:24" x14ac:dyDescent="0.25">
      <c r="B54" s="55"/>
      <c r="C54" s="55"/>
      <c r="D54" s="38"/>
      <c r="E54" s="9"/>
      <c r="F54" s="24"/>
      <c r="G54" s="27"/>
      <c r="H54" s="36"/>
      <c r="I54" s="2"/>
      <c r="J54" s="12"/>
      <c r="K54" s="9"/>
      <c r="M54" s="9"/>
      <c r="N54" s="10"/>
      <c r="O54" s="7"/>
      <c r="P54" s="36"/>
      <c r="Q54" s="7"/>
      <c r="S54" s="7"/>
      <c r="U54" s="9"/>
      <c r="V54" s="10"/>
      <c r="W54" s="7"/>
      <c r="X54" s="41"/>
    </row>
    <row r="55" spans="2:24" x14ac:dyDescent="0.25">
      <c r="B55" s="55"/>
      <c r="C55" s="55"/>
      <c r="D55" s="38"/>
      <c r="E55" s="9"/>
      <c r="F55" s="24"/>
      <c r="G55" s="27"/>
      <c r="H55" s="36"/>
      <c r="I55" s="2"/>
      <c r="J55" s="12"/>
      <c r="K55" s="9"/>
      <c r="M55" s="9"/>
      <c r="N55" s="10"/>
      <c r="O55" s="7"/>
      <c r="P55" s="36"/>
      <c r="Q55" s="7"/>
      <c r="S55" s="7"/>
      <c r="U55" s="9"/>
      <c r="V55" s="10"/>
      <c r="W55" s="7"/>
      <c r="X55" s="41"/>
    </row>
    <row r="56" spans="2:24" x14ac:dyDescent="0.25">
      <c r="B56" s="55"/>
      <c r="C56" s="55"/>
      <c r="D56" s="38"/>
      <c r="E56" s="9"/>
      <c r="F56" s="24"/>
      <c r="G56" s="27"/>
      <c r="H56" s="36"/>
      <c r="I56" s="2"/>
      <c r="J56" s="12"/>
      <c r="K56" s="9"/>
      <c r="M56" s="9"/>
      <c r="N56" s="10"/>
      <c r="O56" s="7"/>
      <c r="P56" s="36"/>
      <c r="Q56" s="7"/>
      <c r="S56" s="7"/>
      <c r="U56" s="9"/>
      <c r="V56" s="10"/>
      <c r="W56" s="7"/>
      <c r="X56" s="41"/>
    </row>
    <row r="57" spans="2:24" x14ac:dyDescent="0.25">
      <c r="B57" s="55"/>
      <c r="C57" s="55"/>
      <c r="D57" s="38"/>
      <c r="E57" s="9"/>
      <c r="F57" s="24"/>
      <c r="G57" s="27"/>
      <c r="H57" s="36"/>
      <c r="I57" s="2"/>
      <c r="J57" s="12"/>
      <c r="K57" s="9"/>
      <c r="M57" s="9"/>
      <c r="N57" s="10"/>
      <c r="O57" s="7"/>
      <c r="P57" s="36"/>
      <c r="Q57" s="7"/>
      <c r="S57" s="7"/>
      <c r="U57" s="9"/>
      <c r="V57" s="10"/>
      <c r="W57" s="7"/>
      <c r="X57" s="41"/>
    </row>
    <row r="58" spans="2:24" x14ac:dyDescent="0.25">
      <c r="B58" s="74"/>
      <c r="C58" s="74"/>
      <c r="D58" s="74"/>
      <c r="E58" s="19"/>
      <c r="F58" s="20"/>
      <c r="G58" s="18"/>
      <c r="H58" s="37"/>
      <c r="I58" s="21"/>
      <c r="J58" s="19"/>
      <c r="K58" s="19"/>
      <c r="L58" s="17"/>
      <c r="M58" s="19"/>
      <c r="N58" s="43"/>
      <c r="O58" s="21"/>
      <c r="P58" s="37"/>
      <c r="Q58" s="21"/>
      <c r="R58" s="23"/>
      <c r="S58" s="21"/>
      <c r="T58" s="17"/>
      <c r="U58" s="19"/>
      <c r="V58" s="10"/>
      <c r="W58" s="21"/>
      <c r="X58" s="42"/>
    </row>
    <row r="59" spans="2:24" x14ac:dyDescent="0.25">
      <c r="B59" s="55"/>
      <c r="C59" s="55"/>
      <c r="D59" s="38"/>
      <c r="E59" s="9"/>
      <c r="F59" s="24"/>
      <c r="G59" s="27"/>
      <c r="H59" s="36"/>
      <c r="I59" s="2"/>
      <c r="J59" s="12"/>
      <c r="K59" s="9"/>
      <c r="M59" s="9"/>
      <c r="N59" s="10"/>
      <c r="O59" s="7"/>
      <c r="P59" s="36"/>
      <c r="Q59" s="7"/>
      <c r="S59" s="7"/>
      <c r="U59" s="9"/>
      <c r="V59" s="10"/>
      <c r="W59" s="7"/>
      <c r="X59" s="41"/>
    </row>
    <row r="60" spans="2:24" x14ac:dyDescent="0.25">
      <c r="B60" s="55"/>
      <c r="C60" s="55"/>
      <c r="D60" s="38"/>
      <c r="E60" s="9"/>
      <c r="F60" s="24"/>
      <c r="G60" s="27"/>
      <c r="H60" s="36"/>
      <c r="I60" s="2"/>
      <c r="J60" s="12"/>
      <c r="K60" s="9"/>
      <c r="M60" s="9"/>
      <c r="N60" s="10"/>
      <c r="O60" s="7"/>
      <c r="P60" s="36"/>
      <c r="Q60" s="7"/>
      <c r="S60" s="7"/>
      <c r="U60" s="9"/>
      <c r="V60" s="10"/>
      <c r="W60" s="7"/>
      <c r="X60" s="41"/>
    </row>
    <row r="61" spans="2:24" x14ac:dyDescent="0.25">
      <c r="B61" s="55"/>
      <c r="C61" s="55"/>
      <c r="D61" s="38"/>
      <c r="E61" s="9"/>
      <c r="F61" s="24"/>
      <c r="G61" s="27"/>
      <c r="H61" s="38"/>
      <c r="J61" s="12"/>
      <c r="K61" s="9"/>
      <c r="M61" s="9"/>
      <c r="N61" s="10"/>
      <c r="P61" s="36"/>
      <c r="U61" s="9"/>
      <c r="V61" s="10"/>
      <c r="W61" s="25"/>
      <c r="X61" s="41"/>
    </row>
    <row r="62" spans="2:24" x14ac:dyDescent="0.25">
      <c r="B62" s="55"/>
      <c r="C62" s="55"/>
      <c r="D62" s="38"/>
      <c r="E62" s="9"/>
      <c r="F62" s="24"/>
      <c r="G62" s="27"/>
      <c r="H62" s="38"/>
      <c r="J62" s="12"/>
      <c r="K62" s="9"/>
      <c r="M62" s="9"/>
      <c r="N62" s="10"/>
      <c r="P62" s="38"/>
      <c r="U62" s="9"/>
      <c r="V62" s="10"/>
      <c r="W62" s="25"/>
      <c r="X62" s="41"/>
    </row>
    <row r="63" spans="2:24" x14ac:dyDescent="0.25">
      <c r="B63" s="55"/>
      <c r="C63" s="55"/>
      <c r="D63" s="38"/>
      <c r="E63" s="9"/>
      <c r="F63" s="24"/>
      <c r="G63" s="27"/>
      <c r="H63" s="38"/>
      <c r="J63" s="12"/>
      <c r="K63" s="9"/>
      <c r="L63" s="9"/>
      <c r="M63" s="9"/>
      <c r="N63" s="10"/>
      <c r="P63" s="38"/>
      <c r="U63" s="9"/>
      <c r="V63" s="10"/>
      <c r="W63" s="25"/>
      <c r="X63" s="41"/>
    </row>
    <row r="64" spans="2:24" x14ac:dyDescent="0.25">
      <c r="B64" s="55"/>
      <c r="C64" s="55"/>
      <c r="D64" s="38"/>
      <c r="E64" s="9"/>
      <c r="F64" s="24"/>
      <c r="G64" s="27"/>
      <c r="H64" s="38"/>
      <c r="J64" s="12"/>
      <c r="K64" s="9"/>
      <c r="M64" s="9"/>
      <c r="N64" s="10"/>
      <c r="P64" s="38"/>
      <c r="U64" s="9"/>
      <c r="V64" s="10"/>
      <c r="W64" s="25"/>
      <c r="X64" s="41"/>
    </row>
    <row r="65" spans="2:24" x14ac:dyDescent="0.25">
      <c r="B65" s="55"/>
      <c r="C65" s="55"/>
      <c r="D65" s="38"/>
      <c r="E65" s="9"/>
      <c r="F65" s="24"/>
      <c r="G65" s="27"/>
      <c r="H65" s="38"/>
      <c r="J65" s="12"/>
      <c r="K65" s="9"/>
      <c r="M65" s="9"/>
      <c r="N65" s="10"/>
      <c r="P65" s="38"/>
      <c r="U65" s="9"/>
      <c r="V65" s="10"/>
      <c r="W65" s="25"/>
      <c r="X65" s="41"/>
    </row>
    <row r="66" spans="2:24" x14ac:dyDescent="0.25">
      <c r="B66" s="55"/>
      <c r="C66" s="55"/>
      <c r="D66" s="38"/>
      <c r="E66" s="9"/>
      <c r="F66" s="24"/>
      <c r="G66" s="27"/>
      <c r="H66" s="38"/>
      <c r="J66" s="12"/>
      <c r="K66" s="9"/>
      <c r="M66" s="9"/>
      <c r="N66" s="10"/>
      <c r="P66" s="38"/>
      <c r="U66" s="9"/>
      <c r="V66" s="10"/>
      <c r="W66" s="25"/>
      <c r="X66" s="41"/>
    </row>
    <row r="67" spans="2:24" x14ac:dyDescent="0.25">
      <c r="B67" s="55"/>
      <c r="C67" s="55"/>
      <c r="D67" s="38"/>
      <c r="E67" s="9"/>
      <c r="F67" s="24"/>
      <c r="G67" s="27"/>
      <c r="H67" s="38"/>
      <c r="I67" s="2"/>
      <c r="J67" s="12"/>
      <c r="K67" s="9"/>
      <c r="M67" s="9"/>
      <c r="N67" s="10"/>
      <c r="O67" s="25"/>
      <c r="P67" s="38"/>
      <c r="U67" s="9"/>
      <c r="V67" s="10"/>
      <c r="W67" s="25"/>
      <c r="X67" s="41"/>
    </row>
    <row r="68" spans="2:24" x14ac:dyDescent="0.25">
      <c r="B68" s="55"/>
      <c r="C68" s="55"/>
      <c r="D68" s="38"/>
      <c r="E68" s="9"/>
      <c r="F68" s="24"/>
      <c r="G68" s="27"/>
      <c r="H68" s="38"/>
      <c r="J68" s="12"/>
      <c r="K68" s="9"/>
      <c r="L68" s="9"/>
      <c r="M68" s="9"/>
      <c r="N68" s="10"/>
      <c r="P68" s="38"/>
      <c r="V68" s="10"/>
      <c r="W68" s="25"/>
      <c r="X68" s="41"/>
    </row>
    <row r="69" spans="2:24" x14ac:dyDescent="0.25">
      <c r="B69" s="55"/>
      <c r="C69" s="55"/>
      <c r="D69" s="38"/>
      <c r="E69" s="9"/>
      <c r="F69" s="24"/>
      <c r="G69" s="27"/>
      <c r="H69" s="38"/>
      <c r="J69" s="12"/>
      <c r="K69" s="9"/>
      <c r="M69" s="9"/>
      <c r="N69" s="10"/>
      <c r="P69" s="38"/>
      <c r="U69" s="9"/>
      <c r="V69" s="10"/>
      <c r="W69" s="25"/>
      <c r="X69" s="41"/>
    </row>
    <row r="70" spans="2:24" x14ac:dyDescent="0.25">
      <c r="B70" s="55"/>
      <c r="C70" s="55"/>
      <c r="D70" s="38"/>
      <c r="E70" s="9"/>
      <c r="F70" s="24"/>
      <c r="G70" s="27"/>
      <c r="H70" s="38"/>
      <c r="J70" s="12"/>
      <c r="K70" s="9"/>
      <c r="L70" s="9"/>
      <c r="M70" s="9"/>
      <c r="N70" s="10"/>
      <c r="P70" s="38"/>
      <c r="V70" s="10"/>
      <c r="W70" s="25"/>
      <c r="X70" s="41"/>
    </row>
    <row r="71" spans="2:24" x14ac:dyDescent="0.25">
      <c r="B71" s="55"/>
      <c r="C71" s="55"/>
      <c r="D71" s="38"/>
      <c r="E71" s="9"/>
      <c r="F71" s="24"/>
      <c r="G71" s="27"/>
      <c r="H71" s="38"/>
      <c r="J71" s="12"/>
      <c r="K71" s="9"/>
      <c r="M71" s="9"/>
      <c r="N71" s="10"/>
      <c r="P71" s="38"/>
      <c r="U71" s="9"/>
      <c r="V71" s="10"/>
      <c r="W71" s="25"/>
      <c r="X71" s="41"/>
    </row>
    <row r="72" spans="2:24" x14ac:dyDescent="0.25">
      <c r="B72" s="55"/>
      <c r="C72" s="55"/>
      <c r="D72" s="38"/>
      <c r="E72" s="9"/>
      <c r="F72" s="24"/>
      <c r="G72" s="27"/>
      <c r="H72" s="38"/>
      <c r="J72" s="12"/>
      <c r="K72" s="9"/>
      <c r="L72" s="9"/>
      <c r="M72" s="9"/>
      <c r="N72" s="10"/>
      <c r="P72" s="38"/>
      <c r="U72" s="9"/>
      <c r="V72" s="10"/>
      <c r="W72" s="25"/>
      <c r="X72" s="41"/>
    </row>
    <row r="73" spans="2:24" x14ac:dyDescent="0.25">
      <c r="B73" s="55"/>
      <c r="C73" s="55"/>
      <c r="D73" s="38"/>
      <c r="E73" s="9"/>
      <c r="F73" s="24"/>
      <c r="G73" s="27"/>
      <c r="H73" s="38"/>
      <c r="J73" s="12"/>
      <c r="K73" s="9"/>
      <c r="M73" s="9"/>
      <c r="N73" s="10"/>
      <c r="P73" s="38"/>
      <c r="U73" s="9"/>
      <c r="V73" s="10"/>
      <c r="W73" s="25"/>
      <c r="X73" s="41"/>
    </row>
    <row r="74" spans="2:24" x14ac:dyDescent="0.25">
      <c r="B74" s="55"/>
      <c r="C74" s="55"/>
      <c r="D74" s="38"/>
      <c r="E74" s="9"/>
      <c r="F74" s="24"/>
      <c r="G74" s="27"/>
      <c r="H74" s="38"/>
      <c r="J74" s="12"/>
      <c r="K74" s="9"/>
      <c r="M74" s="9"/>
      <c r="N74" s="10"/>
      <c r="P74" s="38"/>
      <c r="U74" s="9"/>
      <c r="V74" s="10"/>
      <c r="W74" s="25"/>
      <c r="X74" s="41"/>
    </row>
    <row r="75" spans="2:24" x14ac:dyDescent="0.25">
      <c r="B75" s="55"/>
      <c r="C75" s="55"/>
      <c r="D75" s="38"/>
      <c r="E75" s="9"/>
      <c r="F75" s="24"/>
      <c r="G75" s="27"/>
      <c r="H75" s="38"/>
      <c r="J75" s="12"/>
      <c r="K75" s="9"/>
      <c r="M75" s="9"/>
      <c r="N75" s="10"/>
      <c r="P75" s="38"/>
      <c r="U75" s="9"/>
      <c r="V75" s="10"/>
      <c r="W75" s="25"/>
      <c r="X75" s="41"/>
    </row>
    <row r="76" spans="2:24" x14ac:dyDescent="0.25">
      <c r="B76" s="55"/>
      <c r="C76" s="55"/>
      <c r="D76" s="38"/>
      <c r="E76" s="9"/>
      <c r="F76" s="24"/>
      <c r="G76" s="27"/>
      <c r="H76" s="38"/>
      <c r="J76" s="12"/>
      <c r="K76" s="9"/>
      <c r="M76" s="9"/>
      <c r="N76" s="10"/>
      <c r="P76" s="38"/>
      <c r="U76" s="9"/>
      <c r="V76" s="10"/>
      <c r="W76" s="25"/>
      <c r="X76" s="41"/>
    </row>
    <row r="77" spans="2:24" x14ac:dyDescent="0.25">
      <c r="B77" s="55"/>
      <c r="C77" s="55"/>
      <c r="D77" s="38"/>
      <c r="E77" s="9"/>
      <c r="F77" s="24"/>
      <c r="G77" s="27"/>
      <c r="H77" s="38"/>
      <c r="J77" s="12"/>
      <c r="K77" s="9"/>
      <c r="M77" s="9"/>
      <c r="N77" s="10"/>
      <c r="P77" s="38"/>
      <c r="U77" s="9"/>
      <c r="V77" s="10"/>
      <c r="W77" s="25"/>
      <c r="X77" s="41"/>
    </row>
    <row r="78" spans="2:24" x14ac:dyDescent="0.25">
      <c r="B78" s="55"/>
      <c r="C78" s="55"/>
      <c r="D78" s="38"/>
      <c r="E78" s="9"/>
      <c r="F78" s="24"/>
      <c r="G78" s="27"/>
      <c r="H78" s="38"/>
      <c r="J78" s="12"/>
      <c r="K78" s="9"/>
      <c r="L78" s="9"/>
      <c r="M78" s="9"/>
      <c r="N78" s="10"/>
      <c r="P78" s="38"/>
      <c r="V78" s="10"/>
      <c r="W78" s="25"/>
      <c r="X78" s="41"/>
    </row>
    <row r="79" spans="2:24" x14ac:dyDescent="0.25">
      <c r="B79" s="55"/>
      <c r="C79" s="55"/>
      <c r="D79" s="38"/>
      <c r="E79" s="9"/>
      <c r="F79" s="24"/>
      <c r="G79" s="27"/>
      <c r="H79" s="38"/>
      <c r="J79" s="12"/>
      <c r="K79" s="9"/>
      <c r="L79" s="2"/>
      <c r="M79" s="9"/>
      <c r="N79" s="10"/>
      <c r="P79" s="38"/>
      <c r="T79" s="7"/>
      <c r="U79" s="9"/>
      <c r="V79" s="10"/>
      <c r="W79" s="25"/>
      <c r="X79" s="41"/>
    </row>
    <row r="80" spans="2:24" x14ac:dyDescent="0.25">
      <c r="B80" s="55"/>
      <c r="C80" s="55"/>
      <c r="D80" s="38"/>
      <c r="E80" s="9"/>
      <c r="F80" s="24"/>
      <c r="G80" s="27"/>
      <c r="H80" s="38"/>
      <c r="J80" s="12"/>
      <c r="K80" s="9"/>
      <c r="L80" s="9"/>
      <c r="M80" s="9"/>
      <c r="N80" s="10"/>
      <c r="P80" s="38"/>
      <c r="T80" s="7"/>
      <c r="U80" s="7"/>
      <c r="V80" s="10"/>
      <c r="W80" s="25"/>
      <c r="X80" s="41"/>
    </row>
    <row r="81" spans="2:24" x14ac:dyDescent="0.25">
      <c r="B81" s="55"/>
      <c r="C81" s="55"/>
      <c r="D81" s="38"/>
      <c r="E81" s="9"/>
      <c r="F81" s="24"/>
      <c r="G81" s="27"/>
      <c r="H81" s="38"/>
      <c r="J81" s="12"/>
      <c r="K81" s="9"/>
      <c r="M81" s="9"/>
      <c r="N81" s="10"/>
      <c r="P81" s="38"/>
      <c r="U81" s="9"/>
      <c r="V81" s="10"/>
      <c r="W81" s="25"/>
      <c r="X81" s="41"/>
    </row>
    <row r="82" spans="2:24" x14ac:dyDescent="0.25">
      <c r="B82" s="55"/>
      <c r="C82" s="55"/>
      <c r="D82" s="38"/>
      <c r="E82" s="9"/>
      <c r="F82" s="24"/>
      <c r="G82" s="27"/>
      <c r="H82" s="38"/>
      <c r="J82" s="12"/>
      <c r="K82" s="9"/>
      <c r="M82" s="9"/>
      <c r="N82" s="10"/>
      <c r="P82" s="38"/>
      <c r="U82" s="9"/>
      <c r="V82" s="10"/>
      <c r="W82" s="25"/>
      <c r="X82" s="41"/>
    </row>
    <row r="83" spans="2:24" x14ac:dyDescent="0.25">
      <c r="B83" s="55"/>
      <c r="C83" s="55"/>
      <c r="D83" s="38"/>
      <c r="E83" s="9"/>
      <c r="F83" s="24"/>
      <c r="G83" s="27"/>
      <c r="H83" s="38"/>
      <c r="J83" s="12"/>
      <c r="K83" s="9"/>
      <c r="M83" s="9"/>
      <c r="N83" s="10"/>
      <c r="P83" s="38"/>
      <c r="T83" s="7"/>
      <c r="U83" s="9"/>
      <c r="V83" s="10"/>
      <c r="W83" s="25"/>
      <c r="X83" s="41"/>
    </row>
    <row r="84" spans="2:24" x14ac:dyDescent="0.25">
      <c r="B84" s="55"/>
      <c r="C84" s="55"/>
      <c r="D84" s="38"/>
      <c r="E84" s="9"/>
      <c r="F84" s="24"/>
      <c r="G84" s="27"/>
      <c r="H84" s="38"/>
      <c r="J84" s="12"/>
      <c r="K84" s="9"/>
      <c r="L84" s="9"/>
      <c r="M84" s="9"/>
      <c r="N84" s="10"/>
      <c r="P84" s="38"/>
      <c r="U84" s="9"/>
      <c r="V84" s="10"/>
      <c r="W84" s="25"/>
      <c r="X84" s="41"/>
    </row>
    <row r="85" spans="2:24" x14ac:dyDescent="0.25">
      <c r="B85" s="55"/>
      <c r="C85" s="55"/>
      <c r="D85" s="38"/>
      <c r="E85" s="9"/>
      <c r="F85" s="24"/>
      <c r="G85" s="27"/>
      <c r="H85" s="38"/>
      <c r="J85" s="12"/>
      <c r="K85" s="9"/>
      <c r="M85" s="9"/>
      <c r="N85" s="10"/>
      <c r="P85" s="38"/>
      <c r="Q85" s="7"/>
      <c r="S85" s="7"/>
      <c r="U85" s="9"/>
      <c r="V85" s="10"/>
      <c r="W85" s="25"/>
      <c r="X85" s="41"/>
    </row>
    <row r="86" spans="2:24" x14ac:dyDescent="0.25">
      <c r="B86" s="55"/>
      <c r="C86" s="55"/>
      <c r="D86" s="38"/>
      <c r="E86" s="9"/>
      <c r="F86" s="24"/>
      <c r="G86" s="27"/>
      <c r="H86" s="38"/>
      <c r="J86" s="12"/>
      <c r="K86" s="9"/>
      <c r="M86" s="7"/>
      <c r="N86" s="10"/>
      <c r="O86" s="25"/>
      <c r="P86" s="38"/>
      <c r="U86" s="7"/>
      <c r="V86" s="10"/>
      <c r="W86" s="25"/>
      <c r="X86" s="41"/>
    </row>
    <row r="87" spans="2:24" x14ac:dyDescent="0.25">
      <c r="B87" s="55"/>
      <c r="C87" s="55"/>
      <c r="D87" s="38"/>
      <c r="E87" s="9"/>
      <c r="F87" s="24"/>
      <c r="G87" s="27"/>
      <c r="H87" s="38"/>
      <c r="J87" s="12"/>
      <c r="K87" s="9"/>
      <c r="M87" s="9"/>
      <c r="N87" s="10"/>
      <c r="P87" s="38"/>
      <c r="U87" s="9"/>
      <c r="V87" s="10"/>
      <c r="W87" s="25"/>
      <c r="X87" s="41"/>
    </row>
    <row r="88" spans="2:24" x14ac:dyDescent="0.25">
      <c r="B88" s="55"/>
      <c r="C88" s="55"/>
      <c r="D88" s="38"/>
      <c r="E88" s="9"/>
      <c r="F88" s="24"/>
      <c r="G88" s="27"/>
      <c r="H88" s="38"/>
      <c r="J88" s="12"/>
      <c r="K88" s="9"/>
      <c r="M88" s="9"/>
      <c r="N88" s="10"/>
      <c r="P88" s="38"/>
      <c r="U88" s="9"/>
      <c r="V88" s="10"/>
      <c r="W88" s="25"/>
      <c r="X88" s="41"/>
    </row>
    <row r="89" spans="2:24" x14ac:dyDescent="0.25">
      <c r="B89" s="55"/>
      <c r="C89" s="55"/>
      <c r="D89" s="38"/>
      <c r="E89" s="9"/>
      <c r="F89" s="24"/>
      <c r="G89" s="27"/>
      <c r="H89" s="38"/>
      <c r="J89" s="12"/>
      <c r="K89" s="9"/>
      <c r="M89" s="9"/>
      <c r="N89" s="10"/>
      <c r="P89" s="38"/>
      <c r="U89" s="9"/>
      <c r="V89" s="10"/>
      <c r="W89" s="25"/>
      <c r="X89" s="41"/>
    </row>
    <row r="90" spans="2:24" x14ac:dyDescent="0.25">
      <c r="B90" s="55"/>
      <c r="C90" s="55"/>
      <c r="D90" s="38"/>
      <c r="E90" s="9"/>
      <c r="F90" s="24"/>
      <c r="G90" s="27"/>
      <c r="H90" s="38"/>
      <c r="J90" s="12"/>
      <c r="K90" s="9"/>
      <c r="M90" s="9"/>
      <c r="N90" s="10"/>
      <c r="P90" s="38"/>
      <c r="U90" s="9"/>
      <c r="V90" s="10"/>
      <c r="W90" s="25"/>
      <c r="X90" s="41"/>
    </row>
    <row r="91" spans="2:24" x14ac:dyDescent="0.25">
      <c r="B91" s="55"/>
      <c r="C91" s="55"/>
      <c r="D91" s="38"/>
      <c r="E91" s="9"/>
      <c r="F91" s="24"/>
      <c r="G91" s="27"/>
      <c r="H91" s="38"/>
      <c r="J91" s="12"/>
      <c r="K91" s="9"/>
      <c r="L91" s="9"/>
      <c r="M91" s="9"/>
      <c r="N91" s="10"/>
      <c r="P91" s="38"/>
      <c r="T91" s="7"/>
      <c r="U91" s="7"/>
      <c r="V91" s="10"/>
      <c r="W91" s="25"/>
      <c r="X91" s="41"/>
    </row>
    <row r="92" spans="2:24" x14ac:dyDescent="0.25">
      <c r="B92" s="55"/>
      <c r="C92" s="55"/>
      <c r="D92" s="38"/>
      <c r="E92" s="9"/>
      <c r="F92" s="24"/>
      <c r="G92" s="27"/>
      <c r="H92" s="38"/>
      <c r="J92" s="12"/>
      <c r="K92" s="9"/>
      <c r="M92" s="9"/>
      <c r="N92" s="10"/>
      <c r="P92" s="38"/>
      <c r="U92" s="9"/>
      <c r="V92" s="10"/>
      <c r="W92" s="25"/>
      <c r="X92" s="41"/>
    </row>
    <row r="93" spans="2:24" x14ac:dyDescent="0.25">
      <c r="B93" s="55"/>
      <c r="C93" s="55"/>
      <c r="D93" s="38"/>
      <c r="E93" s="9"/>
      <c r="F93" s="24"/>
      <c r="G93" s="27"/>
      <c r="H93" s="38"/>
      <c r="J93" s="12"/>
      <c r="K93" s="9"/>
      <c r="L93" s="9"/>
      <c r="M93" s="9"/>
      <c r="N93" s="10"/>
      <c r="P93" s="38"/>
      <c r="T93" s="7"/>
      <c r="U93" s="7"/>
      <c r="V93" s="10"/>
      <c r="W93" s="25"/>
      <c r="X93" s="41"/>
    </row>
    <row r="94" spans="2:24" x14ac:dyDescent="0.25">
      <c r="B94" s="55"/>
      <c r="C94" s="55"/>
      <c r="D94" s="38"/>
      <c r="E94" s="9"/>
      <c r="F94" s="24"/>
      <c r="G94" s="27"/>
      <c r="H94" s="38"/>
      <c r="J94" s="12"/>
      <c r="K94" s="9"/>
      <c r="L94" s="9"/>
      <c r="M94" s="9"/>
      <c r="N94" s="10"/>
      <c r="P94" s="38"/>
      <c r="T94" s="7"/>
      <c r="U94" s="7"/>
      <c r="V94" s="10"/>
      <c r="W94" s="25"/>
      <c r="X94" s="41"/>
    </row>
    <row r="95" spans="2:24" x14ac:dyDescent="0.25">
      <c r="B95" s="55"/>
      <c r="C95" s="55"/>
      <c r="D95" s="38"/>
      <c r="E95" s="9"/>
      <c r="F95" s="24"/>
      <c r="G95" s="27"/>
      <c r="H95" s="38"/>
      <c r="J95" s="12"/>
      <c r="K95" s="9"/>
      <c r="L95" s="9"/>
      <c r="M95" s="9"/>
      <c r="N95" s="10"/>
      <c r="P95" s="38"/>
      <c r="T95" s="7"/>
      <c r="U95" s="7"/>
      <c r="V95" s="10"/>
      <c r="W95" s="25"/>
      <c r="X95" s="41"/>
    </row>
    <row r="96" spans="2:24" x14ac:dyDescent="0.25">
      <c r="B96" s="55"/>
      <c r="C96" s="55"/>
      <c r="D96" s="38"/>
      <c r="E96" s="9"/>
      <c r="F96" s="24"/>
      <c r="G96" s="27"/>
      <c r="H96" s="38"/>
      <c r="J96" s="12"/>
      <c r="K96" s="9"/>
      <c r="M96" s="9"/>
      <c r="N96" s="10"/>
      <c r="P96" s="38"/>
      <c r="U96" s="9"/>
      <c r="V96" s="10"/>
      <c r="W96" s="25"/>
      <c r="X96" s="41"/>
    </row>
    <row r="97" spans="2:24" x14ac:dyDescent="0.25">
      <c r="B97" s="55"/>
      <c r="C97" s="55"/>
      <c r="D97" s="38"/>
      <c r="E97" s="9"/>
      <c r="F97" s="24"/>
      <c r="G97" s="27"/>
      <c r="H97" s="38"/>
      <c r="J97" s="12"/>
      <c r="K97" s="9"/>
      <c r="L97" s="9"/>
      <c r="M97" s="9"/>
      <c r="N97" s="10"/>
      <c r="P97" s="38"/>
      <c r="Q97" s="7"/>
      <c r="S97" s="7"/>
      <c r="T97" s="7"/>
      <c r="U97" s="7"/>
      <c r="V97" s="10"/>
      <c r="W97" s="25"/>
      <c r="X97" s="41"/>
    </row>
    <row r="98" spans="2:24" x14ac:dyDescent="0.25">
      <c r="B98" s="55"/>
      <c r="C98" s="55"/>
      <c r="D98" s="38"/>
      <c r="E98" s="9"/>
      <c r="F98" s="24"/>
      <c r="G98" s="27"/>
      <c r="H98" s="38"/>
      <c r="J98" s="12"/>
      <c r="K98" s="9"/>
      <c r="L98" s="9"/>
      <c r="M98" s="9"/>
      <c r="N98" s="10"/>
      <c r="P98" s="38"/>
      <c r="V98" s="10"/>
      <c r="W98" s="25"/>
      <c r="X98" s="41"/>
    </row>
    <row r="99" spans="2:24" x14ac:dyDescent="0.25">
      <c r="B99" s="55"/>
      <c r="C99" s="55"/>
      <c r="D99" s="38"/>
      <c r="E99" s="9"/>
      <c r="F99" s="24"/>
      <c r="G99" s="27"/>
      <c r="H99" s="38"/>
      <c r="J99" s="12"/>
      <c r="K99" s="9"/>
      <c r="L99" s="9"/>
      <c r="M99" s="9"/>
      <c r="N99" s="10"/>
      <c r="P99" s="38"/>
      <c r="T99" s="7"/>
      <c r="U99" s="7"/>
      <c r="V99" s="10"/>
      <c r="W99" s="25"/>
      <c r="X99" s="41"/>
    </row>
    <row r="100" spans="2:24" x14ac:dyDescent="0.25">
      <c r="B100" s="55"/>
      <c r="C100" s="55"/>
      <c r="D100" s="38"/>
      <c r="E100" s="9"/>
      <c r="F100" s="24"/>
      <c r="G100" s="27"/>
      <c r="H100" s="38"/>
      <c r="J100" s="12"/>
      <c r="K100" s="9"/>
      <c r="L100" s="9"/>
      <c r="M100" s="9"/>
      <c r="N100" s="10"/>
      <c r="P100" s="38"/>
      <c r="T100" s="7"/>
      <c r="U100" s="7"/>
      <c r="V100" s="10"/>
      <c r="W100" s="25"/>
      <c r="X100" s="41"/>
    </row>
    <row r="101" spans="2:24" x14ac:dyDescent="0.25">
      <c r="B101" s="55"/>
      <c r="C101" s="55"/>
      <c r="D101" s="38"/>
      <c r="E101" s="9"/>
      <c r="F101" s="24"/>
      <c r="G101" s="27"/>
      <c r="H101" s="38"/>
      <c r="J101" s="12"/>
      <c r="K101" s="9"/>
      <c r="L101" s="9"/>
      <c r="M101" s="9"/>
      <c r="N101" s="10"/>
      <c r="P101" s="38"/>
      <c r="Q101" s="7"/>
      <c r="S101" s="7"/>
      <c r="T101" s="7"/>
      <c r="U101" s="7"/>
      <c r="V101" s="10"/>
      <c r="W101" s="25"/>
      <c r="X101" s="41"/>
    </row>
    <row r="102" spans="2:24" x14ac:dyDescent="0.25">
      <c r="B102" s="55"/>
      <c r="C102" s="55"/>
      <c r="D102" s="38"/>
      <c r="E102" s="9"/>
      <c r="F102" s="24"/>
      <c r="G102" s="27"/>
      <c r="H102" s="38"/>
      <c r="J102" s="12"/>
      <c r="K102" s="9"/>
      <c r="L102" s="9"/>
      <c r="M102" s="9"/>
      <c r="N102" s="10"/>
      <c r="P102" s="38"/>
      <c r="T102" s="7"/>
      <c r="U102" s="7"/>
      <c r="V102" s="10"/>
      <c r="W102" s="25"/>
      <c r="X102" s="41"/>
    </row>
    <row r="103" spans="2:24" x14ac:dyDescent="0.25">
      <c r="B103" s="55"/>
      <c r="C103" s="55"/>
      <c r="D103" s="38"/>
      <c r="E103" s="9"/>
      <c r="F103" s="24"/>
      <c r="G103" s="27"/>
      <c r="H103" s="38"/>
      <c r="J103" s="12"/>
      <c r="K103" s="9"/>
      <c r="L103" s="9"/>
      <c r="M103" s="9"/>
      <c r="N103" s="10"/>
      <c r="P103" s="38"/>
      <c r="Q103" s="7"/>
      <c r="S103" s="7"/>
      <c r="T103" s="7"/>
      <c r="U103" s="7"/>
      <c r="V103" s="10"/>
      <c r="W103" s="25"/>
      <c r="X103" s="41"/>
    </row>
    <row r="104" spans="2:24" x14ac:dyDescent="0.25">
      <c r="B104" s="55"/>
      <c r="C104" s="55"/>
      <c r="D104" s="38"/>
      <c r="E104" s="9"/>
      <c r="F104" s="24"/>
      <c r="G104" s="27"/>
      <c r="H104" s="38"/>
      <c r="J104" s="12"/>
      <c r="K104" s="9"/>
      <c r="L104" s="9"/>
      <c r="M104" s="9"/>
      <c r="N104" s="10"/>
      <c r="P104" s="38"/>
      <c r="Q104" s="7"/>
      <c r="S104" s="7"/>
      <c r="T104" s="7"/>
      <c r="U104" s="7"/>
      <c r="V104" s="10"/>
      <c r="W104" s="25"/>
      <c r="X104" s="41"/>
    </row>
    <row r="105" spans="2:24" x14ac:dyDescent="0.25">
      <c r="B105" s="55"/>
      <c r="C105" s="55"/>
      <c r="D105" s="38"/>
      <c r="E105" s="9"/>
      <c r="F105" s="24"/>
      <c r="G105" s="27"/>
      <c r="H105" s="38"/>
      <c r="J105" s="12"/>
      <c r="K105" s="9"/>
      <c r="L105" s="9"/>
      <c r="M105" s="9"/>
      <c r="N105" s="10"/>
      <c r="P105" s="38"/>
      <c r="T105" s="7"/>
      <c r="U105" s="7"/>
      <c r="V105" s="10"/>
      <c r="W105" s="25"/>
      <c r="X105" s="41"/>
    </row>
    <row r="106" spans="2:24" x14ac:dyDescent="0.25">
      <c r="B106" s="55"/>
      <c r="C106" s="55"/>
      <c r="D106" s="38"/>
      <c r="E106" s="9"/>
      <c r="F106" s="24"/>
      <c r="G106" s="27"/>
      <c r="H106" s="38"/>
      <c r="J106" s="12"/>
      <c r="K106" s="9"/>
      <c r="L106" s="9"/>
      <c r="M106" s="9"/>
      <c r="N106" s="10"/>
      <c r="P106" s="38"/>
      <c r="T106" s="7"/>
      <c r="U106" s="7"/>
      <c r="V106" s="10"/>
      <c r="W106" s="25"/>
      <c r="X106" s="41"/>
    </row>
    <row r="107" spans="2:24" x14ac:dyDescent="0.25">
      <c r="B107" s="55"/>
      <c r="C107" s="55"/>
      <c r="D107" s="38"/>
      <c r="E107" s="9"/>
      <c r="F107" s="24"/>
      <c r="G107" s="27"/>
      <c r="H107" s="38"/>
      <c r="J107" s="12"/>
      <c r="K107" s="9"/>
      <c r="L107" s="9"/>
      <c r="M107" s="9"/>
      <c r="N107" s="10"/>
      <c r="P107" s="38"/>
      <c r="T107" s="7"/>
      <c r="U107" s="7"/>
      <c r="V107" s="10"/>
      <c r="W107" s="25"/>
      <c r="X107" s="41"/>
    </row>
    <row r="108" spans="2:24" x14ac:dyDescent="0.25">
      <c r="B108" s="55"/>
      <c r="C108" s="55"/>
      <c r="D108" s="38"/>
      <c r="E108" s="9"/>
      <c r="F108" s="24"/>
      <c r="G108" s="27"/>
      <c r="H108" s="38"/>
      <c r="J108" s="12"/>
      <c r="K108" s="9"/>
      <c r="L108" s="9"/>
      <c r="M108" s="9"/>
      <c r="N108" s="10"/>
      <c r="P108" s="38"/>
      <c r="T108" s="7"/>
      <c r="U108" s="7"/>
      <c r="V108" s="10"/>
      <c r="W108" s="25"/>
      <c r="X108" s="41"/>
    </row>
    <row r="109" spans="2:24" x14ac:dyDescent="0.25">
      <c r="B109" s="55"/>
      <c r="C109" s="55"/>
      <c r="D109" s="38"/>
      <c r="E109" s="9"/>
      <c r="F109" s="24"/>
      <c r="G109" s="27"/>
      <c r="H109" s="38"/>
      <c r="J109" s="12"/>
      <c r="K109" s="9"/>
      <c r="L109" s="9"/>
      <c r="M109" s="9"/>
      <c r="N109" s="10"/>
      <c r="P109" s="38"/>
      <c r="T109" s="7"/>
      <c r="U109" s="7"/>
      <c r="V109" s="10"/>
      <c r="W109" s="25"/>
      <c r="X109" s="41"/>
    </row>
    <row r="110" spans="2:24" x14ac:dyDescent="0.25">
      <c r="B110" s="74"/>
      <c r="C110" s="74"/>
      <c r="D110" s="74"/>
      <c r="E110" s="19"/>
      <c r="F110" s="20"/>
      <c r="G110" s="18"/>
      <c r="H110" s="37"/>
      <c r="I110" s="21"/>
      <c r="J110" s="19"/>
      <c r="K110" s="19"/>
      <c r="L110" s="17"/>
      <c r="M110" s="19"/>
      <c r="N110" s="43"/>
      <c r="O110" s="21"/>
      <c r="P110" s="37"/>
      <c r="Q110" s="21"/>
      <c r="R110" s="23"/>
      <c r="S110" s="21"/>
      <c r="T110" s="17"/>
      <c r="U110" s="19"/>
      <c r="V110" s="10"/>
      <c r="W110" s="21"/>
      <c r="X110" s="42"/>
    </row>
    <row r="111" spans="2:24" x14ac:dyDescent="0.25">
      <c r="B111" s="55"/>
      <c r="C111" s="55"/>
      <c r="D111" s="38"/>
      <c r="E111" s="9"/>
      <c r="F111" s="24"/>
      <c r="G111" s="27"/>
      <c r="H111" s="38"/>
      <c r="J111" s="12"/>
      <c r="K111" s="9"/>
      <c r="L111" s="9"/>
      <c r="M111" s="9"/>
      <c r="N111" s="10"/>
      <c r="O111" s="9"/>
      <c r="P111" s="38"/>
      <c r="Q111" s="9"/>
      <c r="S111" s="9"/>
      <c r="T111" s="9"/>
      <c r="U111" s="9"/>
      <c r="V111" s="10"/>
      <c r="W111" s="9"/>
      <c r="X111" s="41"/>
    </row>
    <row r="112" spans="2:24" x14ac:dyDescent="0.25">
      <c r="B112" s="55"/>
      <c r="C112" s="55"/>
      <c r="D112" s="38"/>
      <c r="E112" s="9"/>
      <c r="F112" s="24"/>
      <c r="G112" s="27"/>
      <c r="H112" s="38"/>
      <c r="J112" s="12"/>
      <c r="K112" s="9"/>
      <c r="L112" s="9"/>
      <c r="M112" s="9"/>
      <c r="N112" s="10"/>
      <c r="O112" s="9"/>
      <c r="P112" s="38"/>
      <c r="Q112" s="9"/>
      <c r="S112" s="9"/>
      <c r="T112" s="9"/>
      <c r="U112" s="9"/>
      <c r="V112" s="10"/>
      <c r="W112" s="9"/>
      <c r="X112" s="41"/>
    </row>
    <row r="113" spans="2:24" x14ac:dyDescent="0.25">
      <c r="B113" s="55"/>
      <c r="C113" s="55"/>
      <c r="D113" s="38"/>
      <c r="E113" s="9"/>
      <c r="F113" s="24"/>
      <c r="G113" s="27"/>
      <c r="H113" s="38"/>
      <c r="J113" s="12"/>
      <c r="K113" s="9"/>
      <c r="L113" s="9"/>
      <c r="M113" s="9"/>
      <c r="N113" s="10"/>
      <c r="O113" s="9"/>
      <c r="P113" s="38"/>
      <c r="Q113" s="9"/>
      <c r="S113" s="9"/>
      <c r="T113" s="9"/>
      <c r="U113" s="9"/>
      <c r="V113" s="10"/>
      <c r="W113" s="9"/>
      <c r="X113" s="41"/>
    </row>
    <row r="114" spans="2:24" x14ac:dyDescent="0.25">
      <c r="B114" s="55"/>
      <c r="C114" s="55"/>
      <c r="D114" s="38"/>
      <c r="E114" s="9"/>
      <c r="F114" s="24"/>
      <c r="G114" s="61"/>
      <c r="H114" s="25"/>
      <c r="J114" s="12"/>
      <c r="K114" s="9"/>
      <c r="L114" s="9"/>
      <c r="M114" s="9"/>
      <c r="N114" s="10"/>
      <c r="O114" s="9"/>
      <c r="P114" s="38"/>
      <c r="Q114" s="9"/>
      <c r="S114" s="9"/>
      <c r="T114" s="9"/>
      <c r="U114" s="9"/>
      <c r="V114" s="10"/>
      <c r="W114" s="9"/>
      <c r="X114" s="41"/>
    </row>
    <row r="115" spans="2:24" x14ac:dyDescent="0.25">
      <c r="B115" s="55"/>
      <c r="C115" s="55"/>
      <c r="D115" s="38"/>
      <c r="E115" s="9"/>
      <c r="F115" s="24"/>
      <c r="G115" s="61"/>
      <c r="H115" s="25"/>
      <c r="J115" s="12"/>
      <c r="K115" s="9"/>
      <c r="L115" s="9"/>
      <c r="M115" s="9"/>
      <c r="N115" s="10"/>
      <c r="O115" s="9"/>
      <c r="P115" s="38"/>
      <c r="Q115" s="9"/>
      <c r="S115" s="9"/>
      <c r="T115" s="9"/>
      <c r="U115" s="9"/>
      <c r="V115" s="10"/>
      <c r="W115" s="9"/>
      <c r="X115" s="41"/>
    </row>
    <row r="116" spans="2:24" x14ac:dyDescent="0.25">
      <c r="B116" s="55"/>
      <c r="C116" s="55"/>
      <c r="D116" s="38"/>
      <c r="E116" s="9"/>
      <c r="F116" s="24"/>
      <c r="G116" s="61"/>
      <c r="H116" s="25"/>
      <c r="J116" s="12"/>
      <c r="K116" s="9"/>
      <c r="L116" s="9"/>
      <c r="M116" s="9"/>
      <c r="N116" s="10"/>
      <c r="O116" s="9"/>
      <c r="P116" s="38"/>
      <c r="Q116" s="9"/>
      <c r="S116" s="9"/>
      <c r="T116" s="9"/>
      <c r="U116" s="9"/>
      <c r="V116" s="10"/>
      <c r="W116" s="9"/>
      <c r="X116" s="41"/>
    </row>
    <row r="117" spans="2:24" x14ac:dyDescent="0.25">
      <c r="B117" s="55"/>
      <c r="C117" s="55"/>
      <c r="D117" s="38"/>
      <c r="E117" s="9"/>
      <c r="F117" s="24"/>
      <c r="G117" s="61"/>
      <c r="H117" s="25"/>
      <c r="J117" s="12"/>
      <c r="K117" s="9"/>
      <c r="L117" s="9"/>
      <c r="M117" s="9"/>
      <c r="N117" s="10"/>
      <c r="O117" s="9"/>
      <c r="P117" s="38"/>
      <c r="Q117" s="9"/>
      <c r="S117" s="9"/>
      <c r="T117" s="9"/>
      <c r="U117" s="9"/>
      <c r="V117" s="10"/>
      <c r="W117" s="9"/>
      <c r="X117" s="41"/>
    </row>
    <row r="118" spans="2:24" x14ac:dyDescent="0.25">
      <c r="B118" s="55"/>
      <c r="C118" s="55"/>
      <c r="D118" s="38"/>
      <c r="E118" s="9"/>
      <c r="F118" s="24"/>
      <c r="G118" s="61"/>
      <c r="H118" s="25"/>
      <c r="J118" s="12"/>
      <c r="K118" s="9"/>
      <c r="L118" s="9"/>
      <c r="M118" s="9"/>
      <c r="N118" s="10"/>
      <c r="O118" s="9"/>
      <c r="P118" s="38"/>
      <c r="Q118" s="9"/>
      <c r="S118" s="9"/>
      <c r="T118" s="9"/>
      <c r="U118" s="9"/>
      <c r="V118" s="10"/>
      <c r="W118" s="9"/>
      <c r="X118" s="41"/>
    </row>
    <row r="119" spans="2:24" x14ac:dyDescent="0.25">
      <c r="B119" s="55"/>
      <c r="C119" s="55"/>
      <c r="D119" s="38"/>
      <c r="E119" s="9"/>
      <c r="F119" s="24"/>
      <c r="G119" s="61"/>
      <c r="H119" s="25"/>
      <c r="J119" s="12"/>
      <c r="K119" s="9"/>
      <c r="L119" s="9"/>
      <c r="M119" s="9"/>
      <c r="N119" s="10"/>
      <c r="O119" s="9"/>
      <c r="P119" s="38"/>
      <c r="Q119" s="9"/>
      <c r="S119" s="9"/>
      <c r="T119" s="9"/>
      <c r="U119" s="9"/>
      <c r="V119" s="10"/>
      <c r="W119" s="9"/>
      <c r="X119" s="41"/>
    </row>
    <row r="120" spans="2:24" x14ac:dyDescent="0.25">
      <c r="B120" s="55"/>
      <c r="C120" s="55"/>
      <c r="D120" s="38"/>
      <c r="E120" s="9"/>
      <c r="F120" s="24"/>
      <c r="G120" s="61"/>
      <c r="H120" s="25"/>
      <c r="J120" s="12"/>
      <c r="K120" s="9"/>
      <c r="L120" s="9"/>
      <c r="M120" s="9"/>
      <c r="N120" s="10"/>
      <c r="O120" s="9"/>
      <c r="P120" s="38"/>
      <c r="Q120" s="9"/>
      <c r="S120" s="9"/>
      <c r="T120" s="9"/>
      <c r="U120" s="9"/>
      <c r="V120" s="10"/>
      <c r="W120" s="9"/>
      <c r="X120" s="41"/>
    </row>
    <row r="121" spans="2:24" x14ac:dyDescent="0.25">
      <c r="B121" s="55"/>
      <c r="C121" s="55"/>
      <c r="D121" s="38"/>
      <c r="E121" s="9"/>
      <c r="F121" s="24"/>
      <c r="G121" s="61"/>
      <c r="H121" s="25"/>
      <c r="J121" s="12"/>
      <c r="K121" s="9"/>
      <c r="L121" s="9"/>
      <c r="M121" s="9"/>
      <c r="N121" s="10"/>
      <c r="O121" s="9"/>
      <c r="P121" s="38"/>
      <c r="Q121" s="9"/>
      <c r="S121" s="9"/>
      <c r="T121" s="9"/>
      <c r="U121" s="9"/>
      <c r="V121" s="10"/>
      <c r="W121" s="9"/>
      <c r="X121" s="41"/>
    </row>
    <row r="122" spans="2:24" x14ac:dyDescent="0.25">
      <c r="B122" s="55"/>
      <c r="C122" s="55"/>
      <c r="D122" s="38"/>
      <c r="E122" s="9"/>
      <c r="F122" s="24"/>
      <c r="G122" s="61"/>
      <c r="H122" s="25"/>
      <c r="J122" s="12"/>
      <c r="K122" s="9"/>
      <c r="L122" s="9"/>
      <c r="M122" s="9"/>
      <c r="N122" s="10"/>
      <c r="O122" s="9"/>
      <c r="P122" s="38"/>
      <c r="Q122" s="9"/>
      <c r="S122" s="9"/>
      <c r="T122" s="9"/>
      <c r="U122" s="9"/>
      <c r="V122" s="10"/>
      <c r="W122" s="9"/>
      <c r="X122" s="41"/>
    </row>
    <row r="123" spans="2:24" x14ac:dyDescent="0.25">
      <c r="B123" s="55"/>
      <c r="C123" s="55"/>
      <c r="D123" s="38"/>
      <c r="E123" s="9"/>
      <c r="F123" s="24"/>
      <c r="G123" s="61"/>
      <c r="H123" s="25"/>
      <c r="J123" s="12"/>
      <c r="K123" s="9"/>
      <c r="L123" s="9"/>
      <c r="M123" s="9"/>
      <c r="N123" s="10"/>
      <c r="O123" s="9"/>
      <c r="P123" s="38"/>
      <c r="Q123" s="9"/>
      <c r="S123" s="9"/>
      <c r="T123" s="9"/>
      <c r="U123" s="9"/>
      <c r="V123" s="10"/>
      <c r="W123" s="9"/>
      <c r="X123" s="41"/>
    </row>
    <row r="124" spans="2:24" x14ac:dyDescent="0.25">
      <c r="B124" s="55"/>
      <c r="C124" s="55"/>
      <c r="D124" s="38"/>
      <c r="E124" s="9"/>
      <c r="F124" s="24"/>
      <c r="G124" s="61"/>
      <c r="H124" s="25"/>
      <c r="J124" s="12"/>
      <c r="K124" s="9"/>
      <c r="L124" s="9"/>
      <c r="M124" s="9"/>
      <c r="N124" s="10"/>
      <c r="O124" s="9"/>
      <c r="P124" s="38"/>
      <c r="Q124" s="9"/>
      <c r="S124" s="9"/>
      <c r="T124" s="9"/>
      <c r="U124" s="9"/>
      <c r="V124" s="10"/>
      <c r="W124" s="9"/>
      <c r="X124" s="41"/>
    </row>
    <row r="125" spans="2:24" x14ac:dyDescent="0.25">
      <c r="B125" s="55"/>
      <c r="C125" s="55"/>
      <c r="D125" s="38"/>
      <c r="E125" s="9"/>
      <c r="F125" s="24"/>
      <c r="G125" s="61"/>
      <c r="H125" s="25"/>
      <c r="J125" s="12"/>
      <c r="K125" s="9"/>
      <c r="L125" s="9"/>
      <c r="M125" s="9"/>
      <c r="N125" s="10"/>
      <c r="O125" s="9"/>
      <c r="P125" s="38"/>
      <c r="Q125" s="9"/>
      <c r="S125" s="9"/>
      <c r="T125" s="9"/>
      <c r="U125" s="9"/>
      <c r="V125" s="10"/>
      <c r="W125" s="9"/>
      <c r="X125" s="41"/>
    </row>
    <row r="126" spans="2:24" x14ac:dyDescent="0.25">
      <c r="B126" s="55"/>
      <c r="C126" s="55"/>
      <c r="D126" s="38"/>
      <c r="E126" s="9"/>
      <c r="F126" s="24"/>
      <c r="G126" s="61"/>
      <c r="H126" s="25"/>
      <c r="J126" s="12"/>
      <c r="K126" s="9"/>
      <c r="L126" s="9"/>
      <c r="M126" s="9"/>
      <c r="N126" s="10"/>
      <c r="O126" s="9"/>
      <c r="P126" s="38"/>
      <c r="Q126" s="9"/>
      <c r="S126" s="9"/>
      <c r="T126" s="9"/>
      <c r="U126" s="9"/>
      <c r="V126" s="10"/>
      <c r="W126" s="9"/>
      <c r="X126" s="41"/>
    </row>
    <row r="127" spans="2:24" x14ac:dyDescent="0.25">
      <c r="B127" s="55"/>
      <c r="C127" s="55"/>
      <c r="D127" s="38"/>
      <c r="E127" s="9"/>
      <c r="F127" s="24"/>
      <c r="G127" s="61"/>
      <c r="H127" s="25"/>
      <c r="J127" s="12"/>
      <c r="K127" s="9"/>
      <c r="L127" s="9"/>
      <c r="M127" s="9"/>
      <c r="N127" s="10"/>
      <c r="O127" s="9"/>
      <c r="P127" s="38"/>
      <c r="Q127" s="9"/>
      <c r="S127" s="9"/>
      <c r="T127" s="9"/>
      <c r="U127" s="9"/>
      <c r="V127" s="10"/>
      <c r="W127" s="9"/>
      <c r="X127" s="41"/>
    </row>
    <row r="128" spans="2:24" x14ac:dyDescent="0.25">
      <c r="B128" s="55"/>
      <c r="C128" s="55"/>
      <c r="D128" s="38"/>
      <c r="E128" s="9"/>
      <c r="F128" s="24"/>
      <c r="G128" s="61"/>
      <c r="H128" s="25"/>
      <c r="J128" s="12"/>
      <c r="K128" s="9"/>
      <c r="L128" s="9"/>
      <c r="M128" s="9"/>
      <c r="N128" s="10"/>
      <c r="O128" s="9"/>
      <c r="P128" s="38"/>
      <c r="Q128" s="9"/>
      <c r="S128" s="9"/>
      <c r="T128" s="9"/>
      <c r="U128" s="9"/>
      <c r="V128" s="10"/>
      <c r="W128" s="9"/>
      <c r="X128" s="41"/>
    </row>
    <row r="129" spans="2:24" x14ac:dyDescent="0.25">
      <c r="B129" s="55"/>
      <c r="C129" s="55"/>
      <c r="D129" s="38"/>
      <c r="E129" s="9"/>
      <c r="F129" s="24"/>
      <c r="G129" s="61"/>
      <c r="H129" s="25"/>
      <c r="J129" s="12"/>
      <c r="K129" s="9"/>
      <c r="L129" s="9"/>
      <c r="M129" s="9"/>
      <c r="N129" s="10"/>
      <c r="O129" s="9"/>
      <c r="P129" s="38"/>
      <c r="Q129" s="9"/>
      <c r="S129" s="9"/>
      <c r="T129" s="9"/>
      <c r="U129" s="9"/>
      <c r="V129" s="10"/>
      <c r="W129" s="9"/>
      <c r="X129" s="41"/>
    </row>
    <row r="130" spans="2:24" x14ac:dyDescent="0.25">
      <c r="B130" s="55"/>
      <c r="C130" s="55"/>
      <c r="D130" s="38"/>
      <c r="E130" s="9"/>
      <c r="F130" s="24"/>
      <c r="G130" s="61"/>
      <c r="H130" s="25"/>
      <c r="J130" s="12"/>
      <c r="K130" s="9"/>
      <c r="L130" s="9"/>
      <c r="M130" s="9"/>
      <c r="N130" s="10"/>
      <c r="O130" s="9"/>
      <c r="P130" s="38"/>
      <c r="Q130" s="9"/>
      <c r="S130" s="9"/>
      <c r="T130" s="9"/>
      <c r="U130" s="9"/>
      <c r="V130" s="10"/>
      <c r="W130" s="9"/>
      <c r="X130" s="41"/>
    </row>
    <row r="131" spans="2:24" x14ac:dyDescent="0.25">
      <c r="B131" s="55"/>
      <c r="C131" s="55"/>
      <c r="D131" s="38"/>
      <c r="E131" s="9"/>
      <c r="F131" s="24"/>
      <c r="G131" s="61"/>
      <c r="H131" s="25"/>
      <c r="J131" s="12"/>
      <c r="K131" s="9"/>
      <c r="L131" s="9"/>
      <c r="M131" s="9"/>
      <c r="N131" s="10"/>
      <c r="O131" s="9"/>
      <c r="P131" s="38"/>
      <c r="Q131" s="9"/>
      <c r="S131" s="9"/>
      <c r="T131" s="9"/>
      <c r="U131" s="9"/>
      <c r="V131" s="10"/>
      <c r="W131" s="9"/>
      <c r="X131" s="41"/>
    </row>
    <row r="132" spans="2:24" x14ac:dyDescent="0.25">
      <c r="B132" s="55"/>
      <c r="C132" s="55"/>
      <c r="D132" s="38"/>
      <c r="E132" s="9"/>
      <c r="F132" s="24"/>
      <c r="G132" s="61"/>
      <c r="H132" s="25"/>
      <c r="J132" s="12"/>
      <c r="K132" s="9"/>
      <c r="L132" s="9"/>
      <c r="M132" s="9"/>
      <c r="N132" s="10"/>
      <c r="O132" s="9"/>
      <c r="P132" s="38"/>
      <c r="Q132" s="9"/>
      <c r="S132" s="9"/>
      <c r="T132" s="9"/>
      <c r="U132" s="9"/>
      <c r="V132" s="10"/>
      <c r="W132" s="9"/>
      <c r="X132" s="41"/>
    </row>
    <row r="133" spans="2:24" x14ac:dyDescent="0.25">
      <c r="B133" s="56"/>
      <c r="C133" s="56"/>
      <c r="D133" s="75"/>
      <c r="E133" s="49"/>
      <c r="F133" s="50"/>
      <c r="G133" s="63"/>
      <c r="H133" s="51"/>
      <c r="I133" s="49"/>
      <c r="J133" s="49"/>
      <c r="K133" s="49"/>
      <c r="L133" s="49"/>
      <c r="M133" s="49"/>
      <c r="N133" s="52"/>
      <c r="O133" s="49"/>
      <c r="P133" s="48"/>
      <c r="Q133" s="49"/>
      <c r="R133" s="53"/>
      <c r="S133" s="49"/>
      <c r="T133" s="49"/>
      <c r="U133" s="49"/>
      <c r="V133" s="52"/>
      <c r="W133" s="49"/>
      <c r="X133" s="72"/>
    </row>
    <row r="134" spans="2:24" x14ac:dyDescent="0.25">
      <c r="B134" s="4"/>
      <c r="C134" s="4"/>
      <c r="D134" s="13"/>
      <c r="F134" s="24"/>
      <c r="G134" s="9"/>
      <c r="J134" s="12"/>
      <c r="K134" s="9"/>
      <c r="L134" s="9"/>
      <c r="M134" s="9"/>
      <c r="N134" s="9"/>
      <c r="O134" s="9"/>
      <c r="P134" s="16"/>
      <c r="Q134" s="9"/>
      <c r="S134" s="9"/>
      <c r="T134" s="9"/>
      <c r="U134" s="9"/>
      <c r="V134" s="9"/>
      <c r="W134" s="9"/>
      <c r="X134" s="9"/>
    </row>
    <row r="135" spans="2:24" x14ac:dyDescent="0.25">
      <c r="B135" s="4"/>
      <c r="C135" s="13"/>
      <c r="E135" s="9"/>
      <c r="F135" s="24"/>
      <c r="G135" s="9"/>
      <c r="H135" s="5"/>
      <c r="J135" s="12"/>
      <c r="K135" s="9"/>
      <c r="L135" s="9"/>
      <c r="M135" s="9"/>
      <c r="N135" s="9"/>
      <c r="O135" s="9"/>
      <c r="P135" s="16"/>
      <c r="Q135" s="9"/>
      <c r="S135" s="9"/>
      <c r="T135" s="9"/>
      <c r="U135" s="9"/>
      <c r="V135" s="9"/>
      <c r="W135" s="9"/>
      <c r="X135" s="9"/>
    </row>
    <row r="136" spans="2:24" x14ac:dyDescent="0.25">
      <c r="B136" s="4"/>
      <c r="C136" s="13"/>
      <c r="E136" s="9"/>
      <c r="F136" s="24"/>
      <c r="G136" s="9"/>
      <c r="H136" s="5"/>
      <c r="J136" s="12"/>
      <c r="K136" s="9"/>
      <c r="P136" s="16"/>
      <c r="W136" s="9"/>
      <c r="X136" s="9"/>
    </row>
    <row r="137" spans="2:24" x14ac:dyDescent="0.25">
      <c r="B137" s="4"/>
    </row>
    <row r="138" spans="2:24" x14ac:dyDescent="0.25">
      <c r="B138" s="4"/>
    </row>
    <row r="139" spans="2:24" x14ac:dyDescent="0.25">
      <c r="B139" s="4"/>
    </row>
    <row r="140" spans="2:24" x14ac:dyDescent="0.25">
      <c r="B140" s="4"/>
    </row>
    <row r="141" spans="2:24" x14ac:dyDescent="0.25">
      <c r="B141" s="4"/>
    </row>
    <row r="142" spans="2:24" x14ac:dyDescent="0.25">
      <c r="B142" s="4"/>
    </row>
    <row r="143" spans="2:24" x14ac:dyDescent="0.25">
      <c r="B143" s="4"/>
    </row>
    <row r="144" spans="2:24" x14ac:dyDescent="0.25">
      <c r="B144" s="4"/>
    </row>
    <row r="145" spans="2:2" x14ac:dyDescent="0.25">
      <c r="B145" s="4"/>
    </row>
    <row r="146" spans="2:2" x14ac:dyDescent="0.25">
      <c r="B146" s="4"/>
    </row>
    <row r="147" spans="2:2" x14ac:dyDescent="0.25">
      <c r="B147" s="4"/>
    </row>
    <row r="148" spans="2:2" x14ac:dyDescent="0.25">
      <c r="B148" s="4"/>
    </row>
    <row r="149" spans="2:2" x14ac:dyDescent="0.25">
      <c r="B149" s="4"/>
    </row>
    <row r="150" spans="2:2" x14ac:dyDescent="0.25">
      <c r="B150" s="4"/>
    </row>
    <row r="151" spans="2:2" x14ac:dyDescent="0.25">
      <c r="B151" s="4"/>
    </row>
    <row r="152" spans="2:2" x14ac:dyDescent="0.25">
      <c r="B152" s="4"/>
    </row>
    <row r="153" spans="2:2" x14ac:dyDescent="0.25">
      <c r="B153" s="4"/>
    </row>
    <row r="154" spans="2:2" x14ac:dyDescent="0.25">
      <c r="B154" s="4"/>
    </row>
    <row r="155" spans="2:2" x14ac:dyDescent="0.25">
      <c r="B155" s="4"/>
    </row>
    <row r="156" spans="2:2" x14ac:dyDescent="0.25">
      <c r="B156" s="4"/>
    </row>
    <row r="157" spans="2:2" x14ac:dyDescent="0.25">
      <c r="B157" s="4"/>
    </row>
    <row r="158" spans="2:2" x14ac:dyDescent="0.25">
      <c r="B158" s="4"/>
    </row>
    <row r="159" spans="2:2" x14ac:dyDescent="0.25">
      <c r="B159" s="4"/>
    </row>
    <row r="160" spans="2:2" x14ac:dyDescent="0.25">
      <c r="B160" s="4"/>
    </row>
    <row r="161" spans="2:2" x14ac:dyDescent="0.25">
      <c r="B161" s="4"/>
    </row>
    <row r="162" spans="2:2" x14ac:dyDescent="0.25">
      <c r="B162" s="4"/>
    </row>
    <row r="163" spans="2:2" x14ac:dyDescent="0.25">
      <c r="B163" s="4"/>
    </row>
    <row r="164" spans="2:2" x14ac:dyDescent="0.25">
      <c r="B164" s="4"/>
    </row>
    <row r="165" spans="2:2" x14ac:dyDescent="0.25">
      <c r="B165" s="4"/>
    </row>
    <row r="166" spans="2:2" x14ac:dyDescent="0.25">
      <c r="B166" s="4"/>
    </row>
    <row r="167" spans="2:2" x14ac:dyDescent="0.25">
      <c r="B167" s="4"/>
    </row>
    <row r="168" spans="2:2" x14ac:dyDescent="0.25">
      <c r="B168" s="4"/>
    </row>
    <row r="169" spans="2:2" x14ac:dyDescent="0.25">
      <c r="B169" s="4"/>
    </row>
    <row r="170" spans="2:2" x14ac:dyDescent="0.25">
      <c r="B170" s="4"/>
    </row>
    <row r="171" spans="2:2" x14ac:dyDescent="0.25">
      <c r="B171" s="4"/>
    </row>
    <row r="172" spans="2:2" x14ac:dyDescent="0.25">
      <c r="B172" s="4"/>
    </row>
    <row r="173" spans="2:2" x14ac:dyDescent="0.25">
      <c r="B173" s="4"/>
    </row>
    <row r="174" spans="2:2" x14ac:dyDescent="0.25">
      <c r="B174" s="4"/>
    </row>
    <row r="175" spans="2:2" x14ac:dyDescent="0.25">
      <c r="B175" s="4"/>
    </row>
    <row r="176" spans="2:2" x14ac:dyDescent="0.25">
      <c r="B176" s="4"/>
    </row>
    <row r="177" spans="2:2" x14ac:dyDescent="0.25">
      <c r="B177" s="4"/>
    </row>
    <row r="178" spans="2:2" x14ac:dyDescent="0.25">
      <c r="B178" s="4"/>
    </row>
    <row r="179" spans="2:2" x14ac:dyDescent="0.25">
      <c r="B179" s="4"/>
    </row>
    <row r="180" spans="2:2" x14ac:dyDescent="0.25">
      <c r="B180" s="4"/>
    </row>
    <row r="181" spans="2:2" x14ac:dyDescent="0.25">
      <c r="B181" s="4"/>
    </row>
    <row r="182" spans="2:2" x14ac:dyDescent="0.25">
      <c r="B182" s="4"/>
    </row>
    <row r="183" spans="2:2" x14ac:dyDescent="0.25">
      <c r="B183" s="4"/>
    </row>
    <row r="184" spans="2:2" x14ac:dyDescent="0.25">
      <c r="B184" s="4"/>
    </row>
    <row r="185" spans="2:2" x14ac:dyDescent="0.25">
      <c r="B185" s="4"/>
    </row>
    <row r="186" spans="2:2" x14ac:dyDescent="0.25">
      <c r="B186" s="4"/>
    </row>
    <row r="187" spans="2:2" x14ac:dyDescent="0.25">
      <c r="B187" s="4"/>
    </row>
    <row r="188" spans="2:2" x14ac:dyDescent="0.25">
      <c r="B188" s="4"/>
    </row>
    <row r="189" spans="2:2" x14ac:dyDescent="0.25">
      <c r="B189" s="4"/>
    </row>
    <row r="190" spans="2:2" x14ac:dyDescent="0.25">
      <c r="B190" s="4"/>
    </row>
    <row r="191" spans="2:2" x14ac:dyDescent="0.25">
      <c r="B191" s="4"/>
    </row>
    <row r="192" spans="2:2" x14ac:dyDescent="0.25">
      <c r="B192" s="4"/>
    </row>
    <row r="193" spans="2:2" x14ac:dyDescent="0.25">
      <c r="B193" s="4"/>
    </row>
    <row r="194" spans="2:2" x14ac:dyDescent="0.25">
      <c r="B194" s="4"/>
    </row>
    <row r="195" spans="2:2" x14ac:dyDescent="0.25">
      <c r="B195" s="4"/>
    </row>
    <row r="196" spans="2:2" x14ac:dyDescent="0.25">
      <c r="B196" s="4"/>
    </row>
    <row r="197" spans="2:2" x14ac:dyDescent="0.25">
      <c r="B197" s="4"/>
    </row>
    <row r="198" spans="2:2" x14ac:dyDescent="0.25">
      <c r="B198" s="4"/>
    </row>
    <row r="199" spans="2:2" x14ac:dyDescent="0.25">
      <c r="B199" s="4"/>
    </row>
    <row r="200" spans="2:2" x14ac:dyDescent="0.25">
      <c r="B200" s="4"/>
    </row>
    <row r="201" spans="2:2" x14ac:dyDescent="0.25">
      <c r="B201" s="4"/>
    </row>
    <row r="202" spans="2:2" x14ac:dyDescent="0.25">
      <c r="B202" s="4"/>
    </row>
    <row r="203" spans="2:2" x14ac:dyDescent="0.25">
      <c r="B203" s="4"/>
    </row>
    <row r="204" spans="2:2" x14ac:dyDescent="0.25">
      <c r="B204" s="4"/>
    </row>
    <row r="205" spans="2:2" x14ac:dyDescent="0.25">
      <c r="B205" s="4"/>
    </row>
    <row r="206" spans="2:2" x14ac:dyDescent="0.25">
      <c r="B206" s="4"/>
    </row>
    <row r="207" spans="2:2" x14ac:dyDescent="0.25">
      <c r="B207" s="4"/>
    </row>
    <row r="208" spans="2:2" x14ac:dyDescent="0.25">
      <c r="B208" s="4"/>
    </row>
    <row r="209" spans="2:2" x14ac:dyDescent="0.25">
      <c r="B209" s="4"/>
    </row>
    <row r="210" spans="2:2" x14ac:dyDescent="0.25">
      <c r="B210" s="4"/>
    </row>
    <row r="211" spans="2:2" x14ac:dyDescent="0.25">
      <c r="B211" s="4"/>
    </row>
    <row r="212" spans="2:2" x14ac:dyDescent="0.25">
      <c r="B212" s="4"/>
    </row>
    <row r="213" spans="2:2" x14ac:dyDescent="0.25">
      <c r="B213" s="4"/>
    </row>
    <row r="214" spans="2:2" x14ac:dyDescent="0.25">
      <c r="B214" s="4"/>
    </row>
    <row r="215" spans="2:2" x14ac:dyDescent="0.25">
      <c r="B215" s="4"/>
    </row>
    <row r="216" spans="2:2" x14ac:dyDescent="0.25">
      <c r="B216" s="4"/>
    </row>
    <row r="217" spans="2:2" x14ac:dyDescent="0.25">
      <c r="B217" s="4"/>
    </row>
    <row r="218" spans="2:2" x14ac:dyDescent="0.25">
      <c r="B218" s="4"/>
    </row>
    <row r="219" spans="2:2" x14ac:dyDescent="0.25">
      <c r="B219" s="4"/>
    </row>
    <row r="220" spans="2:2" x14ac:dyDescent="0.25">
      <c r="B220" s="4"/>
    </row>
    <row r="221" spans="2:2" x14ac:dyDescent="0.25">
      <c r="B221" s="4"/>
    </row>
    <row r="222" spans="2:2" x14ac:dyDescent="0.25">
      <c r="B222" s="4"/>
    </row>
    <row r="223" spans="2:2" x14ac:dyDescent="0.25">
      <c r="B223" s="4"/>
    </row>
    <row r="224" spans="2:2" x14ac:dyDescent="0.25">
      <c r="B224" s="4"/>
    </row>
    <row r="225" spans="2:2" x14ac:dyDescent="0.25">
      <c r="B225" s="4"/>
    </row>
    <row r="226" spans="2:2" x14ac:dyDescent="0.25">
      <c r="B226" s="4"/>
    </row>
    <row r="227" spans="2:2" x14ac:dyDescent="0.25">
      <c r="B227" s="4"/>
    </row>
    <row r="228" spans="2:2" x14ac:dyDescent="0.25">
      <c r="B228" s="4"/>
    </row>
    <row r="229" spans="2:2" x14ac:dyDescent="0.25">
      <c r="B229" s="4"/>
    </row>
    <row r="230" spans="2:2" x14ac:dyDescent="0.25">
      <c r="B230" s="4"/>
    </row>
    <row r="231" spans="2:2" x14ac:dyDescent="0.25">
      <c r="B231" s="4"/>
    </row>
    <row r="232" spans="2:2" x14ac:dyDescent="0.25">
      <c r="B232" s="4"/>
    </row>
    <row r="233" spans="2:2" x14ac:dyDescent="0.25">
      <c r="B233" s="4"/>
    </row>
    <row r="234" spans="2:2" x14ac:dyDescent="0.25">
      <c r="B234" s="4"/>
    </row>
    <row r="235" spans="2:2" x14ac:dyDescent="0.25">
      <c r="B235" s="4"/>
    </row>
    <row r="236" spans="2:2" x14ac:dyDescent="0.25">
      <c r="B236" s="4"/>
    </row>
    <row r="237" spans="2:2" x14ac:dyDescent="0.25">
      <c r="B237" s="4"/>
    </row>
    <row r="238" spans="2:2" x14ac:dyDescent="0.25">
      <c r="B238" s="4"/>
    </row>
    <row r="239" spans="2:2" x14ac:dyDescent="0.25">
      <c r="B239" s="4"/>
    </row>
    <row r="240" spans="2:2" x14ac:dyDescent="0.25">
      <c r="B240" s="4"/>
    </row>
    <row r="241" spans="2:2" x14ac:dyDescent="0.25">
      <c r="B241" s="4"/>
    </row>
    <row r="242" spans="2:2" x14ac:dyDescent="0.25">
      <c r="B242" s="4"/>
    </row>
    <row r="243" spans="2:2" x14ac:dyDescent="0.25">
      <c r="B243" s="4"/>
    </row>
    <row r="244" spans="2:2" x14ac:dyDescent="0.25">
      <c r="B244" s="4"/>
    </row>
    <row r="245" spans="2:2" x14ac:dyDescent="0.25">
      <c r="B245" s="4"/>
    </row>
    <row r="246" spans="2:2" x14ac:dyDescent="0.25">
      <c r="B246" s="4"/>
    </row>
    <row r="247" spans="2:2" x14ac:dyDescent="0.25">
      <c r="B247" s="4"/>
    </row>
    <row r="248" spans="2:2" x14ac:dyDescent="0.25">
      <c r="B248" s="4"/>
    </row>
    <row r="249" spans="2:2" x14ac:dyDescent="0.25">
      <c r="B249" s="4"/>
    </row>
    <row r="250" spans="2:2" x14ac:dyDescent="0.25">
      <c r="B250" s="4"/>
    </row>
    <row r="251" spans="2:2" x14ac:dyDescent="0.25">
      <c r="B251" s="4"/>
    </row>
    <row r="252" spans="2:2" x14ac:dyDescent="0.25">
      <c r="B252" s="4"/>
    </row>
    <row r="253" spans="2:2" x14ac:dyDescent="0.25">
      <c r="B253" s="4"/>
    </row>
    <row r="254" spans="2:2" x14ac:dyDescent="0.25">
      <c r="B254" s="4"/>
    </row>
    <row r="255" spans="2:2" x14ac:dyDescent="0.25">
      <c r="B255" s="4"/>
    </row>
    <row r="256" spans="2:2" x14ac:dyDescent="0.25">
      <c r="B256" s="4"/>
    </row>
    <row r="257" spans="2:2" x14ac:dyDescent="0.25">
      <c r="B257" s="4"/>
    </row>
    <row r="258" spans="2:2" x14ac:dyDescent="0.25">
      <c r="B258" s="4"/>
    </row>
    <row r="259" spans="2:2" x14ac:dyDescent="0.25">
      <c r="B259" s="4"/>
    </row>
    <row r="260" spans="2:2" x14ac:dyDescent="0.25">
      <c r="B260" s="4"/>
    </row>
    <row r="261" spans="2:2" x14ac:dyDescent="0.25">
      <c r="B261" s="4"/>
    </row>
    <row r="262" spans="2:2" x14ac:dyDescent="0.25">
      <c r="B262" s="4"/>
    </row>
    <row r="263" spans="2:2" x14ac:dyDescent="0.25">
      <c r="B263" s="4"/>
    </row>
    <row r="264" spans="2:2" x14ac:dyDescent="0.25">
      <c r="B264" s="4"/>
    </row>
    <row r="265" spans="2:2" x14ac:dyDescent="0.25">
      <c r="B265" s="4"/>
    </row>
    <row r="266" spans="2:2" x14ac:dyDescent="0.25">
      <c r="B266" s="4"/>
    </row>
    <row r="267" spans="2:2" x14ac:dyDescent="0.25">
      <c r="B267" s="4"/>
    </row>
    <row r="268" spans="2:2" x14ac:dyDescent="0.25">
      <c r="B268" s="4"/>
    </row>
    <row r="269" spans="2:2" x14ac:dyDescent="0.25">
      <c r="B269" s="4"/>
    </row>
    <row r="270" spans="2:2" x14ac:dyDescent="0.25">
      <c r="B270" s="4"/>
    </row>
    <row r="271" spans="2:2" x14ac:dyDescent="0.25">
      <c r="B271" s="4"/>
    </row>
    <row r="272" spans="2:2" x14ac:dyDescent="0.25">
      <c r="B272" s="4"/>
    </row>
    <row r="273" spans="2:2" x14ac:dyDescent="0.25">
      <c r="B273" s="4"/>
    </row>
    <row r="274" spans="2:2" x14ac:dyDescent="0.25">
      <c r="B274" s="4"/>
    </row>
    <row r="275" spans="2:2" x14ac:dyDescent="0.25">
      <c r="B275" s="4"/>
    </row>
    <row r="276" spans="2:2" x14ac:dyDescent="0.25">
      <c r="B276" s="4"/>
    </row>
    <row r="277" spans="2:2" x14ac:dyDescent="0.25">
      <c r="B277" s="4"/>
    </row>
    <row r="278" spans="2:2" x14ac:dyDescent="0.25">
      <c r="B278" s="4"/>
    </row>
    <row r="279" spans="2:2" x14ac:dyDescent="0.25">
      <c r="B279" s="4"/>
    </row>
    <row r="280" spans="2:2" x14ac:dyDescent="0.25">
      <c r="B280" s="4"/>
    </row>
    <row r="281" spans="2:2" x14ac:dyDescent="0.25">
      <c r="B281" s="4"/>
    </row>
    <row r="282" spans="2:2" x14ac:dyDescent="0.25">
      <c r="B282" s="4"/>
    </row>
    <row r="283" spans="2:2" x14ac:dyDescent="0.25">
      <c r="B283" s="4"/>
    </row>
    <row r="284" spans="2:2" x14ac:dyDescent="0.25">
      <c r="B284" s="4"/>
    </row>
    <row r="285" spans="2:2" x14ac:dyDescent="0.25">
      <c r="B285" s="4"/>
    </row>
    <row r="286" spans="2:2" x14ac:dyDescent="0.25">
      <c r="B286" s="4"/>
    </row>
    <row r="287" spans="2:2" x14ac:dyDescent="0.25">
      <c r="B287" s="4"/>
    </row>
    <row r="288" spans="2:2" x14ac:dyDescent="0.25">
      <c r="B288" s="4"/>
    </row>
    <row r="289" spans="2:2" x14ac:dyDescent="0.25">
      <c r="B289" s="4"/>
    </row>
    <row r="290" spans="2:2" x14ac:dyDescent="0.25">
      <c r="B290" s="4"/>
    </row>
    <row r="291" spans="2:2" x14ac:dyDescent="0.25">
      <c r="B291" s="4"/>
    </row>
    <row r="292" spans="2:2" x14ac:dyDescent="0.25">
      <c r="B292" s="4"/>
    </row>
    <row r="293" spans="2:2" x14ac:dyDescent="0.25">
      <c r="B293" s="4"/>
    </row>
    <row r="294" spans="2:2" x14ac:dyDescent="0.25">
      <c r="B294" s="4"/>
    </row>
    <row r="295" spans="2:2" x14ac:dyDescent="0.25">
      <c r="B295" s="4"/>
    </row>
    <row r="296" spans="2:2" x14ac:dyDescent="0.25">
      <c r="B296" s="4"/>
    </row>
    <row r="297" spans="2:2" x14ac:dyDescent="0.25">
      <c r="B297" s="4"/>
    </row>
    <row r="298" spans="2:2" x14ac:dyDescent="0.25">
      <c r="B298" s="4"/>
    </row>
    <row r="299" spans="2:2" x14ac:dyDescent="0.25">
      <c r="B299" s="4"/>
    </row>
    <row r="300" spans="2:2" x14ac:dyDescent="0.25">
      <c r="B300" s="4"/>
    </row>
    <row r="301" spans="2:2" x14ac:dyDescent="0.25">
      <c r="B301" s="4"/>
    </row>
    <row r="302" spans="2:2" x14ac:dyDescent="0.25">
      <c r="B302" s="4"/>
    </row>
    <row r="303" spans="2:2" x14ac:dyDescent="0.25">
      <c r="B303" s="4"/>
    </row>
    <row r="304" spans="2:2" x14ac:dyDescent="0.25">
      <c r="B304" s="4"/>
    </row>
    <row r="305" spans="2:2" x14ac:dyDescent="0.25">
      <c r="B305" s="4"/>
    </row>
    <row r="306" spans="2:2" x14ac:dyDescent="0.25">
      <c r="B306" s="4"/>
    </row>
    <row r="307" spans="2:2" x14ac:dyDescent="0.25">
      <c r="B307" s="4"/>
    </row>
    <row r="308" spans="2:2" x14ac:dyDescent="0.25">
      <c r="B308" s="4"/>
    </row>
    <row r="309" spans="2:2" x14ac:dyDescent="0.25">
      <c r="B309" s="4"/>
    </row>
    <row r="310" spans="2:2" x14ac:dyDescent="0.25">
      <c r="B310" s="4"/>
    </row>
    <row r="311" spans="2:2" x14ac:dyDescent="0.25">
      <c r="B311" s="4"/>
    </row>
    <row r="312" spans="2:2" x14ac:dyDescent="0.25">
      <c r="B312" s="4"/>
    </row>
    <row r="313" spans="2:2" x14ac:dyDescent="0.25">
      <c r="B313" s="4"/>
    </row>
    <row r="314" spans="2:2" x14ac:dyDescent="0.25">
      <c r="B314" s="4"/>
    </row>
    <row r="315" spans="2:2" x14ac:dyDescent="0.25">
      <c r="B315" s="4"/>
    </row>
    <row r="316" spans="2:2" x14ac:dyDescent="0.25">
      <c r="B316" s="4"/>
    </row>
    <row r="317" spans="2:2" x14ac:dyDescent="0.25">
      <c r="B317" s="4"/>
    </row>
    <row r="318" spans="2:2" x14ac:dyDescent="0.25">
      <c r="B318" s="4"/>
    </row>
    <row r="319" spans="2:2" x14ac:dyDescent="0.25">
      <c r="B319" s="4"/>
    </row>
    <row r="320" spans="2:2" x14ac:dyDescent="0.25">
      <c r="B320" s="4"/>
    </row>
    <row r="321" spans="2:2" x14ac:dyDescent="0.25">
      <c r="B321" s="4"/>
    </row>
    <row r="322" spans="2:2" x14ac:dyDescent="0.25">
      <c r="B322" s="4"/>
    </row>
    <row r="323" spans="2:2" x14ac:dyDescent="0.25">
      <c r="B323" s="4"/>
    </row>
    <row r="324" spans="2:2" x14ac:dyDescent="0.25">
      <c r="B324" s="4"/>
    </row>
    <row r="325" spans="2:2" x14ac:dyDescent="0.25">
      <c r="B325" s="4"/>
    </row>
    <row r="326" spans="2:2" x14ac:dyDescent="0.25">
      <c r="B326" s="4"/>
    </row>
    <row r="327" spans="2:2" x14ac:dyDescent="0.25">
      <c r="B327" s="4"/>
    </row>
    <row r="328" spans="2:2" x14ac:dyDescent="0.25">
      <c r="B328" s="4"/>
    </row>
    <row r="329" spans="2:2" x14ac:dyDescent="0.25">
      <c r="B329" s="4"/>
    </row>
    <row r="330" spans="2:2" x14ac:dyDescent="0.25">
      <c r="B330" s="4"/>
    </row>
    <row r="331" spans="2:2" x14ac:dyDescent="0.25">
      <c r="B331" s="4"/>
    </row>
    <row r="332" spans="2:2" x14ac:dyDescent="0.25">
      <c r="B332" s="4"/>
    </row>
    <row r="333" spans="2:2" x14ac:dyDescent="0.25">
      <c r="B333" s="4"/>
    </row>
    <row r="334" spans="2:2" x14ac:dyDescent="0.25">
      <c r="B334" s="4"/>
    </row>
    <row r="335" spans="2:2" x14ac:dyDescent="0.25">
      <c r="B335" s="4"/>
    </row>
    <row r="336" spans="2:2" x14ac:dyDescent="0.25">
      <c r="B336" s="4"/>
    </row>
    <row r="337" spans="2:2" x14ac:dyDescent="0.25">
      <c r="B337" s="4"/>
    </row>
    <row r="338" spans="2:2" x14ac:dyDescent="0.25">
      <c r="B338" s="4"/>
    </row>
    <row r="339" spans="2:2" x14ac:dyDescent="0.25">
      <c r="B339" s="4"/>
    </row>
    <row r="340" spans="2:2" x14ac:dyDescent="0.25">
      <c r="B340" s="4"/>
    </row>
    <row r="341" spans="2:2" x14ac:dyDescent="0.25">
      <c r="B341" s="4"/>
    </row>
    <row r="342" spans="2:2" x14ac:dyDescent="0.25">
      <c r="B342" s="4"/>
    </row>
    <row r="343" spans="2:2" x14ac:dyDescent="0.25">
      <c r="B343" s="4"/>
    </row>
    <row r="344" spans="2:2" x14ac:dyDescent="0.25">
      <c r="B344" s="4"/>
    </row>
    <row r="345" spans="2:2" x14ac:dyDescent="0.25">
      <c r="B345" s="4"/>
    </row>
    <row r="346" spans="2:2" x14ac:dyDescent="0.25">
      <c r="B346" s="4"/>
    </row>
    <row r="347" spans="2:2" x14ac:dyDescent="0.25">
      <c r="B347" s="4"/>
    </row>
    <row r="348" spans="2:2" x14ac:dyDescent="0.25">
      <c r="B348" s="4"/>
    </row>
    <row r="349" spans="2:2" x14ac:dyDescent="0.25">
      <c r="B349" s="4"/>
    </row>
    <row r="350" spans="2:2" x14ac:dyDescent="0.25">
      <c r="B350" s="4"/>
    </row>
    <row r="351" spans="2:2" x14ac:dyDescent="0.25">
      <c r="B351" s="4"/>
    </row>
    <row r="352" spans="2:2" x14ac:dyDescent="0.25">
      <c r="B352" s="4"/>
    </row>
    <row r="353" spans="2:2" x14ac:dyDescent="0.25">
      <c r="B353" s="4"/>
    </row>
    <row r="354" spans="2:2" x14ac:dyDescent="0.25">
      <c r="B354" s="4"/>
    </row>
    <row r="355" spans="2:2" x14ac:dyDescent="0.25">
      <c r="B355" s="4"/>
    </row>
    <row r="356" spans="2:2" x14ac:dyDescent="0.25">
      <c r="B356" s="4"/>
    </row>
    <row r="357" spans="2:2" x14ac:dyDescent="0.25">
      <c r="B357" s="4"/>
    </row>
    <row r="358" spans="2:2" x14ac:dyDescent="0.25">
      <c r="B358" s="4"/>
    </row>
    <row r="359" spans="2:2" x14ac:dyDescent="0.25">
      <c r="B359" s="4"/>
    </row>
    <row r="360" spans="2:2" x14ac:dyDescent="0.25">
      <c r="B360" s="4"/>
    </row>
    <row r="361" spans="2:2" x14ac:dyDescent="0.25">
      <c r="B361" s="4"/>
    </row>
    <row r="362" spans="2:2" x14ac:dyDescent="0.25">
      <c r="B362" s="4"/>
    </row>
    <row r="363" spans="2:2" x14ac:dyDescent="0.25">
      <c r="B363" s="4"/>
    </row>
    <row r="364" spans="2:2" x14ac:dyDescent="0.25">
      <c r="B364" s="4"/>
    </row>
    <row r="365" spans="2:2" x14ac:dyDescent="0.25">
      <c r="B365" s="4"/>
    </row>
    <row r="366" spans="2:2" x14ac:dyDescent="0.25">
      <c r="B366" s="4"/>
    </row>
    <row r="367" spans="2:2" x14ac:dyDescent="0.25">
      <c r="B367" s="4"/>
    </row>
    <row r="368" spans="2:2" x14ac:dyDescent="0.25">
      <c r="B368" s="4"/>
    </row>
    <row r="369" spans="2:2" x14ac:dyDescent="0.25">
      <c r="B369" s="4"/>
    </row>
    <row r="370" spans="2:2" x14ac:dyDescent="0.25">
      <c r="B370" s="4"/>
    </row>
    <row r="371" spans="2:2" x14ac:dyDescent="0.25">
      <c r="B371" s="4"/>
    </row>
    <row r="372" spans="2:2" x14ac:dyDescent="0.25">
      <c r="B372" s="4"/>
    </row>
    <row r="373" spans="2:2" x14ac:dyDescent="0.25">
      <c r="B373" s="4"/>
    </row>
    <row r="374" spans="2:2" x14ac:dyDescent="0.25">
      <c r="B374" s="4"/>
    </row>
    <row r="375" spans="2:2" x14ac:dyDescent="0.25">
      <c r="B375" s="4"/>
    </row>
    <row r="376" spans="2:2" x14ac:dyDescent="0.25">
      <c r="B376" s="4"/>
    </row>
    <row r="377" spans="2:2" x14ac:dyDescent="0.25">
      <c r="B377" s="4"/>
    </row>
    <row r="378" spans="2:2" x14ac:dyDescent="0.25">
      <c r="B378" s="4"/>
    </row>
    <row r="379" spans="2:2" x14ac:dyDescent="0.25">
      <c r="B379" s="4"/>
    </row>
    <row r="380" spans="2:2" x14ac:dyDescent="0.25">
      <c r="B380" s="4"/>
    </row>
    <row r="381" spans="2:2" x14ac:dyDescent="0.25">
      <c r="B381" s="4"/>
    </row>
    <row r="382" spans="2:2" x14ac:dyDescent="0.25">
      <c r="B382" s="4"/>
    </row>
    <row r="383" spans="2:2" x14ac:dyDescent="0.25">
      <c r="B383" s="4"/>
    </row>
    <row r="384" spans="2:2" x14ac:dyDescent="0.25">
      <c r="B384" s="4"/>
    </row>
    <row r="385" spans="2:2" x14ac:dyDescent="0.25">
      <c r="B385" s="4"/>
    </row>
    <row r="386" spans="2:2" x14ac:dyDescent="0.25">
      <c r="B386" s="4"/>
    </row>
    <row r="387" spans="2:2" x14ac:dyDescent="0.25">
      <c r="B387" s="4"/>
    </row>
    <row r="388" spans="2:2" x14ac:dyDescent="0.25">
      <c r="B388" s="4"/>
    </row>
    <row r="389" spans="2:2" x14ac:dyDescent="0.25">
      <c r="B389" s="4"/>
    </row>
    <row r="390" spans="2:2" x14ac:dyDescent="0.25">
      <c r="B390" s="4"/>
    </row>
    <row r="391" spans="2:2" x14ac:dyDescent="0.25">
      <c r="B391" s="4"/>
    </row>
    <row r="392" spans="2:2" x14ac:dyDescent="0.25">
      <c r="B392" s="4"/>
    </row>
    <row r="393" spans="2:2" x14ac:dyDescent="0.25">
      <c r="B393" s="4"/>
    </row>
    <row r="394" spans="2:2" x14ac:dyDescent="0.25">
      <c r="B394" s="4"/>
    </row>
    <row r="395" spans="2:2" x14ac:dyDescent="0.25">
      <c r="B395" s="4"/>
    </row>
    <row r="396" spans="2:2" x14ac:dyDescent="0.25">
      <c r="B396" s="4"/>
    </row>
    <row r="397" spans="2:2" x14ac:dyDescent="0.25">
      <c r="B397" s="4"/>
    </row>
    <row r="398" spans="2:2" x14ac:dyDescent="0.25">
      <c r="B398" s="4"/>
    </row>
    <row r="399" spans="2:2" x14ac:dyDescent="0.25">
      <c r="B399" s="4"/>
    </row>
    <row r="400" spans="2:2" x14ac:dyDescent="0.25">
      <c r="B400" s="4"/>
    </row>
    <row r="401" spans="2:2" x14ac:dyDescent="0.25">
      <c r="B401" s="4"/>
    </row>
    <row r="402" spans="2:2" x14ac:dyDescent="0.25">
      <c r="B402" s="4"/>
    </row>
    <row r="403" spans="2:2" x14ac:dyDescent="0.25">
      <c r="B403" s="4"/>
    </row>
    <row r="404" spans="2:2" x14ac:dyDescent="0.25">
      <c r="B404" s="4"/>
    </row>
    <row r="405" spans="2:2" x14ac:dyDescent="0.25">
      <c r="B405" s="4"/>
    </row>
    <row r="406" spans="2:2" x14ac:dyDescent="0.25">
      <c r="B406" s="4"/>
    </row>
    <row r="407" spans="2:2" x14ac:dyDescent="0.25">
      <c r="B407" s="4"/>
    </row>
    <row r="408" spans="2:2" x14ac:dyDescent="0.25">
      <c r="B408" s="4"/>
    </row>
    <row r="409" spans="2:2" x14ac:dyDescent="0.25">
      <c r="B409" s="4"/>
    </row>
    <row r="410" spans="2:2" x14ac:dyDescent="0.25">
      <c r="B410" s="4"/>
    </row>
    <row r="411" spans="2:2" x14ac:dyDescent="0.25">
      <c r="B411" s="4"/>
    </row>
    <row r="412" spans="2:2" x14ac:dyDescent="0.25">
      <c r="B412" s="4"/>
    </row>
    <row r="413" spans="2:2" x14ac:dyDescent="0.25">
      <c r="B413" s="4"/>
    </row>
    <row r="414" spans="2:2" x14ac:dyDescent="0.25">
      <c r="B414" s="4"/>
    </row>
    <row r="415" spans="2:2" x14ac:dyDescent="0.25">
      <c r="B415" s="4"/>
    </row>
    <row r="416" spans="2:2" x14ac:dyDescent="0.25">
      <c r="B416" s="4"/>
    </row>
    <row r="417" spans="2:2" x14ac:dyDescent="0.25">
      <c r="B417" s="4"/>
    </row>
    <row r="418" spans="2:2" x14ac:dyDescent="0.25">
      <c r="B418" s="4"/>
    </row>
    <row r="419" spans="2:2" x14ac:dyDescent="0.25">
      <c r="B419" s="4"/>
    </row>
    <row r="420" spans="2:2" x14ac:dyDescent="0.25">
      <c r="B420" s="4"/>
    </row>
    <row r="421" spans="2:2" x14ac:dyDescent="0.25">
      <c r="B421" s="4"/>
    </row>
    <row r="422" spans="2:2" x14ac:dyDescent="0.25">
      <c r="B422" s="4"/>
    </row>
    <row r="423" spans="2:2" x14ac:dyDescent="0.25">
      <c r="B423" s="4"/>
    </row>
    <row r="424" spans="2:2" x14ac:dyDescent="0.25">
      <c r="B424" s="4"/>
    </row>
    <row r="425" spans="2:2" x14ac:dyDescent="0.25">
      <c r="B425" s="4"/>
    </row>
    <row r="426" spans="2:2" x14ac:dyDescent="0.25">
      <c r="B426" s="4"/>
    </row>
    <row r="427" spans="2:2" x14ac:dyDescent="0.25">
      <c r="B427" s="4"/>
    </row>
    <row r="428" spans="2:2" x14ac:dyDescent="0.25">
      <c r="B428" s="4"/>
    </row>
    <row r="429" spans="2:2" x14ac:dyDescent="0.25">
      <c r="B429" s="4"/>
    </row>
    <row r="430" spans="2:2" x14ac:dyDescent="0.25">
      <c r="B430" s="4"/>
    </row>
    <row r="431" spans="2:2" x14ac:dyDescent="0.25">
      <c r="B431" s="4"/>
    </row>
    <row r="432" spans="2:2" x14ac:dyDescent="0.25">
      <c r="B432" s="4"/>
    </row>
    <row r="433" spans="2:2" x14ac:dyDescent="0.25">
      <c r="B433" s="4"/>
    </row>
    <row r="434" spans="2:2" x14ac:dyDescent="0.25">
      <c r="B434" s="4"/>
    </row>
    <row r="435" spans="2:2" x14ac:dyDescent="0.25">
      <c r="B435" s="4"/>
    </row>
    <row r="436" spans="2:2" x14ac:dyDescent="0.25">
      <c r="B436" s="4"/>
    </row>
    <row r="437" spans="2:2" x14ac:dyDescent="0.25">
      <c r="B437" s="4"/>
    </row>
    <row r="438" spans="2:2" x14ac:dyDescent="0.25">
      <c r="B438" s="4"/>
    </row>
    <row r="439" spans="2:2" x14ac:dyDescent="0.25">
      <c r="B439" s="4"/>
    </row>
    <row r="440" spans="2:2" x14ac:dyDescent="0.25">
      <c r="B440" s="4"/>
    </row>
    <row r="441" spans="2:2" x14ac:dyDescent="0.25">
      <c r="B441" s="4"/>
    </row>
    <row r="442" spans="2:2" x14ac:dyDescent="0.25">
      <c r="B442" s="4"/>
    </row>
    <row r="443" spans="2:2" x14ac:dyDescent="0.25">
      <c r="B443" s="4"/>
    </row>
    <row r="444" spans="2:2" x14ac:dyDescent="0.25">
      <c r="B444" s="4"/>
    </row>
    <row r="445" spans="2:2" x14ac:dyDescent="0.25">
      <c r="B445" s="4"/>
    </row>
    <row r="446" spans="2:2" x14ac:dyDescent="0.25">
      <c r="B446" s="4"/>
    </row>
    <row r="447" spans="2:2" x14ac:dyDescent="0.25">
      <c r="B447" s="4"/>
    </row>
    <row r="448" spans="2:2" x14ac:dyDescent="0.25">
      <c r="B448" s="4"/>
    </row>
    <row r="449" spans="2:2" x14ac:dyDescent="0.25">
      <c r="B449" s="4"/>
    </row>
    <row r="450" spans="2:2" x14ac:dyDescent="0.25">
      <c r="B450" s="4"/>
    </row>
    <row r="451" spans="2:2" x14ac:dyDescent="0.25">
      <c r="B451" s="4"/>
    </row>
    <row r="452" spans="2:2" x14ac:dyDescent="0.25">
      <c r="B452" s="4"/>
    </row>
    <row r="453" spans="2:2" x14ac:dyDescent="0.25">
      <c r="B453" s="4"/>
    </row>
    <row r="454" spans="2:2" x14ac:dyDescent="0.25">
      <c r="B454" s="4"/>
    </row>
    <row r="455" spans="2:2" x14ac:dyDescent="0.25">
      <c r="B455" s="4"/>
    </row>
    <row r="456" spans="2:2" x14ac:dyDescent="0.25">
      <c r="B456" s="4"/>
    </row>
    <row r="457" spans="2:2" x14ac:dyDescent="0.25">
      <c r="B457" s="4"/>
    </row>
    <row r="458" spans="2:2" x14ac:dyDescent="0.25">
      <c r="B458" s="4"/>
    </row>
    <row r="459" spans="2:2" x14ac:dyDescent="0.25">
      <c r="B459" s="4"/>
    </row>
    <row r="460" spans="2:2" x14ac:dyDescent="0.25">
      <c r="B460" s="4"/>
    </row>
    <row r="461" spans="2:2" x14ac:dyDescent="0.25">
      <c r="B461" s="4"/>
    </row>
    <row r="462" spans="2:2" x14ac:dyDescent="0.25">
      <c r="B462" s="4"/>
    </row>
    <row r="463" spans="2:2" x14ac:dyDescent="0.25">
      <c r="B463" s="4"/>
    </row>
    <row r="464" spans="2:2" x14ac:dyDescent="0.25">
      <c r="B464" s="4"/>
    </row>
    <row r="465" spans="2:2" x14ac:dyDescent="0.25">
      <c r="B465" s="4"/>
    </row>
    <row r="466" spans="2:2" x14ac:dyDescent="0.25">
      <c r="B466" s="4"/>
    </row>
    <row r="467" spans="2:2" x14ac:dyDescent="0.25">
      <c r="B467" s="4"/>
    </row>
    <row r="468" spans="2:2" x14ac:dyDescent="0.25">
      <c r="B468" s="4"/>
    </row>
    <row r="469" spans="2:2" x14ac:dyDescent="0.25">
      <c r="B469" s="4"/>
    </row>
    <row r="470" spans="2:2" x14ac:dyDescent="0.25">
      <c r="B470" s="4"/>
    </row>
    <row r="471" spans="2:2" x14ac:dyDescent="0.25">
      <c r="B471" s="4"/>
    </row>
    <row r="472" spans="2:2" x14ac:dyDescent="0.25">
      <c r="B472" s="4"/>
    </row>
    <row r="473" spans="2:2" x14ac:dyDescent="0.25">
      <c r="B473" s="4"/>
    </row>
    <row r="474" spans="2:2" x14ac:dyDescent="0.25">
      <c r="B474" s="4"/>
    </row>
    <row r="475" spans="2:2" x14ac:dyDescent="0.25">
      <c r="B475" s="4"/>
    </row>
    <row r="476" spans="2:2" x14ac:dyDescent="0.25">
      <c r="B476" s="4"/>
    </row>
    <row r="477" spans="2:2" x14ac:dyDescent="0.25">
      <c r="B477" s="4"/>
    </row>
    <row r="478" spans="2:2" x14ac:dyDescent="0.25">
      <c r="B478" s="4"/>
    </row>
    <row r="479" spans="2:2" x14ac:dyDescent="0.25">
      <c r="B479" s="4"/>
    </row>
    <row r="480" spans="2:2" x14ac:dyDescent="0.25">
      <c r="B480" s="4"/>
    </row>
    <row r="481" spans="2:2" x14ac:dyDescent="0.25">
      <c r="B481" s="4"/>
    </row>
    <row r="482" spans="2:2" x14ac:dyDescent="0.25">
      <c r="B482" s="4"/>
    </row>
    <row r="483" spans="2:2" x14ac:dyDescent="0.25">
      <c r="B483" s="4"/>
    </row>
    <row r="484" spans="2:2" x14ac:dyDescent="0.25">
      <c r="B484" s="4"/>
    </row>
    <row r="485" spans="2:2" x14ac:dyDescent="0.25">
      <c r="B485" s="4"/>
    </row>
    <row r="486" spans="2:2" x14ac:dyDescent="0.25">
      <c r="B486" s="4"/>
    </row>
    <row r="487" spans="2:2" x14ac:dyDescent="0.25">
      <c r="B487" s="4"/>
    </row>
    <row r="488" spans="2:2" x14ac:dyDescent="0.25">
      <c r="B488" s="4"/>
    </row>
    <row r="489" spans="2:2" x14ac:dyDescent="0.25">
      <c r="B489" s="4"/>
    </row>
    <row r="490" spans="2:2" x14ac:dyDescent="0.25">
      <c r="B490" s="4"/>
    </row>
    <row r="491" spans="2:2" x14ac:dyDescent="0.25">
      <c r="B491" s="4"/>
    </row>
    <row r="492" spans="2:2" x14ac:dyDescent="0.25">
      <c r="B492" s="4"/>
    </row>
    <row r="493" spans="2:2" x14ac:dyDescent="0.25">
      <c r="B493" s="4"/>
    </row>
    <row r="494" spans="2:2" x14ac:dyDescent="0.25">
      <c r="B494" s="4"/>
    </row>
    <row r="495" spans="2:2" x14ac:dyDescent="0.25">
      <c r="B495" s="4"/>
    </row>
    <row r="496" spans="2:2" x14ac:dyDescent="0.25">
      <c r="B496" s="4"/>
    </row>
    <row r="497" spans="2:2" x14ac:dyDescent="0.25">
      <c r="B497" s="4"/>
    </row>
    <row r="498" spans="2:2" x14ac:dyDescent="0.25">
      <c r="B498" s="4"/>
    </row>
    <row r="499" spans="2:2" x14ac:dyDescent="0.25">
      <c r="B499" s="4"/>
    </row>
    <row r="500" spans="2:2" x14ac:dyDescent="0.25">
      <c r="B500" s="4"/>
    </row>
    <row r="501" spans="2:2" x14ac:dyDescent="0.25">
      <c r="B501" s="4"/>
    </row>
    <row r="502" spans="2:2" x14ac:dyDescent="0.25">
      <c r="B502" s="4"/>
    </row>
    <row r="503" spans="2:2" x14ac:dyDescent="0.25">
      <c r="B503" s="4"/>
    </row>
    <row r="504" spans="2:2" x14ac:dyDescent="0.25">
      <c r="B504" s="4"/>
    </row>
    <row r="505" spans="2:2" x14ac:dyDescent="0.25">
      <c r="B505" s="4"/>
    </row>
    <row r="506" spans="2:2" x14ac:dyDescent="0.25">
      <c r="B506" s="4"/>
    </row>
    <row r="507" spans="2:2" x14ac:dyDescent="0.25">
      <c r="B507" s="4"/>
    </row>
    <row r="508" spans="2:2" x14ac:dyDescent="0.25">
      <c r="B508" s="4"/>
    </row>
    <row r="509" spans="2:2" x14ac:dyDescent="0.25">
      <c r="B509" s="4"/>
    </row>
    <row r="510" spans="2:2" x14ac:dyDescent="0.25">
      <c r="B510" s="4"/>
    </row>
    <row r="511" spans="2:2" x14ac:dyDescent="0.25">
      <c r="B511" s="4"/>
    </row>
    <row r="512" spans="2:2" x14ac:dyDescent="0.25">
      <c r="B512" s="4"/>
    </row>
    <row r="513" spans="2:2" x14ac:dyDescent="0.25">
      <c r="B513" s="4"/>
    </row>
    <row r="514" spans="2:2" x14ac:dyDescent="0.25">
      <c r="B514" s="4"/>
    </row>
    <row r="515" spans="2:2" x14ac:dyDescent="0.25">
      <c r="B515" s="4"/>
    </row>
    <row r="516" spans="2:2" x14ac:dyDescent="0.25">
      <c r="B516" s="4"/>
    </row>
    <row r="517" spans="2:2" x14ac:dyDescent="0.25">
      <c r="B517" s="4"/>
    </row>
    <row r="518" spans="2:2" x14ac:dyDescent="0.25">
      <c r="B518" s="4"/>
    </row>
    <row r="519" spans="2:2" x14ac:dyDescent="0.25">
      <c r="B519" s="4"/>
    </row>
    <row r="520" spans="2:2" x14ac:dyDescent="0.25">
      <c r="B520" s="4"/>
    </row>
    <row r="521" spans="2:2" x14ac:dyDescent="0.25">
      <c r="B521" s="4"/>
    </row>
    <row r="522" spans="2:2" x14ac:dyDescent="0.25">
      <c r="B522" s="4"/>
    </row>
    <row r="523" spans="2:2" x14ac:dyDescent="0.25">
      <c r="B523" s="4"/>
    </row>
    <row r="524" spans="2:2" x14ac:dyDescent="0.25">
      <c r="B524" s="4"/>
    </row>
    <row r="525" spans="2:2" x14ac:dyDescent="0.25">
      <c r="B525" s="4"/>
    </row>
    <row r="526" spans="2:2" x14ac:dyDescent="0.25">
      <c r="B526" s="4"/>
    </row>
    <row r="527" spans="2:2" x14ac:dyDescent="0.25">
      <c r="B527" s="4"/>
    </row>
    <row r="528" spans="2:2" x14ac:dyDescent="0.25">
      <c r="B528" s="4"/>
    </row>
    <row r="529" spans="2:2" x14ac:dyDescent="0.25">
      <c r="B529" s="4"/>
    </row>
    <row r="530" spans="2:2" x14ac:dyDescent="0.25">
      <c r="B530" s="4"/>
    </row>
    <row r="531" spans="2:2" x14ac:dyDescent="0.25">
      <c r="B531" s="4"/>
    </row>
    <row r="532" spans="2:2" x14ac:dyDescent="0.25">
      <c r="B532" s="4"/>
    </row>
    <row r="533" spans="2:2" x14ac:dyDescent="0.25">
      <c r="B533" s="4"/>
    </row>
    <row r="534" spans="2:2" x14ac:dyDescent="0.25">
      <c r="B534" s="4"/>
    </row>
    <row r="535" spans="2:2" x14ac:dyDescent="0.25">
      <c r="B535" s="4"/>
    </row>
    <row r="536" spans="2:2" x14ac:dyDescent="0.25">
      <c r="B536" s="4"/>
    </row>
    <row r="537" spans="2:2" x14ac:dyDescent="0.25">
      <c r="B537" s="4"/>
    </row>
    <row r="538" spans="2:2" x14ac:dyDescent="0.25">
      <c r="B538" s="4"/>
    </row>
    <row r="539" spans="2:2" x14ac:dyDescent="0.25">
      <c r="B539" s="4"/>
    </row>
    <row r="540" spans="2:2" x14ac:dyDescent="0.25">
      <c r="B540" s="4"/>
    </row>
    <row r="541" spans="2:2" x14ac:dyDescent="0.25">
      <c r="B541" s="4"/>
    </row>
    <row r="542" spans="2:2" x14ac:dyDescent="0.25">
      <c r="B542" s="4"/>
    </row>
    <row r="543" spans="2:2" x14ac:dyDescent="0.25">
      <c r="B543" s="4"/>
    </row>
    <row r="544" spans="2:2" x14ac:dyDescent="0.25">
      <c r="B544" s="4"/>
    </row>
    <row r="545" spans="2:2" x14ac:dyDescent="0.25">
      <c r="B545" s="4"/>
    </row>
    <row r="546" spans="2:2" x14ac:dyDescent="0.25">
      <c r="B546" s="4"/>
    </row>
    <row r="547" spans="2:2" x14ac:dyDescent="0.25">
      <c r="B547" s="4"/>
    </row>
    <row r="548" spans="2:2" x14ac:dyDescent="0.25">
      <c r="B548" s="4"/>
    </row>
    <row r="549" spans="2:2" x14ac:dyDescent="0.25">
      <c r="B549" s="4"/>
    </row>
    <row r="550" spans="2:2" x14ac:dyDescent="0.25">
      <c r="B550" s="4"/>
    </row>
    <row r="551" spans="2:2" x14ac:dyDescent="0.25">
      <c r="B551" s="4"/>
    </row>
    <row r="552" spans="2:2" x14ac:dyDescent="0.25">
      <c r="B552" s="4"/>
    </row>
    <row r="553" spans="2:2" x14ac:dyDescent="0.25">
      <c r="B553" s="4"/>
    </row>
    <row r="554" spans="2:2" x14ac:dyDescent="0.25">
      <c r="B554" s="4"/>
    </row>
    <row r="555" spans="2:2" x14ac:dyDescent="0.25">
      <c r="B555" s="4"/>
    </row>
    <row r="556" spans="2:2" x14ac:dyDescent="0.25">
      <c r="B556" s="4"/>
    </row>
    <row r="557" spans="2:2" x14ac:dyDescent="0.25">
      <c r="B557" s="4"/>
    </row>
    <row r="558" spans="2:2" x14ac:dyDescent="0.25">
      <c r="B558" s="4"/>
    </row>
    <row r="559" spans="2:2" x14ac:dyDescent="0.25">
      <c r="B559" s="4"/>
    </row>
    <row r="560" spans="2:2" x14ac:dyDescent="0.25">
      <c r="B560" s="4"/>
    </row>
    <row r="561" spans="2:2" x14ac:dyDescent="0.25">
      <c r="B561" s="4"/>
    </row>
    <row r="562" spans="2:2" x14ac:dyDescent="0.25">
      <c r="B562" s="4"/>
    </row>
    <row r="563" spans="2:2" x14ac:dyDescent="0.25">
      <c r="B563" s="4"/>
    </row>
    <row r="564" spans="2:2" x14ac:dyDescent="0.25">
      <c r="B564" s="4"/>
    </row>
    <row r="565" spans="2:2" x14ac:dyDescent="0.25">
      <c r="B565" s="4"/>
    </row>
    <row r="566" spans="2:2" x14ac:dyDescent="0.25">
      <c r="B566" s="4"/>
    </row>
    <row r="567" spans="2:2" x14ac:dyDescent="0.25">
      <c r="B567" s="4"/>
    </row>
    <row r="568" spans="2:2" x14ac:dyDescent="0.25">
      <c r="B568" s="4"/>
    </row>
    <row r="569" spans="2:2" x14ac:dyDescent="0.25">
      <c r="B569" s="4"/>
    </row>
    <row r="570" spans="2:2" x14ac:dyDescent="0.25">
      <c r="B570" s="4"/>
    </row>
    <row r="571" spans="2:2" x14ac:dyDescent="0.25">
      <c r="B571" s="4"/>
    </row>
    <row r="572" spans="2:2" x14ac:dyDescent="0.25">
      <c r="B572" s="4"/>
    </row>
    <row r="573" spans="2:2" x14ac:dyDescent="0.25">
      <c r="B573" s="4"/>
    </row>
    <row r="574" spans="2:2" x14ac:dyDescent="0.25">
      <c r="B574" s="4"/>
    </row>
    <row r="575" spans="2:2" x14ac:dyDescent="0.25">
      <c r="B575" s="4"/>
    </row>
    <row r="576" spans="2:2" x14ac:dyDescent="0.25">
      <c r="B576" s="4"/>
    </row>
    <row r="577" spans="2:2" x14ac:dyDescent="0.25">
      <c r="B577" s="4"/>
    </row>
    <row r="578" spans="2:2" x14ac:dyDescent="0.25">
      <c r="B578" s="4"/>
    </row>
    <row r="579" spans="2:2" x14ac:dyDescent="0.25">
      <c r="B579" s="4"/>
    </row>
    <row r="580" spans="2:2" x14ac:dyDescent="0.25">
      <c r="B580" s="4"/>
    </row>
    <row r="581" spans="2:2" x14ac:dyDescent="0.25">
      <c r="B581" s="4"/>
    </row>
    <row r="582" spans="2:2" x14ac:dyDescent="0.25">
      <c r="B582" s="4"/>
    </row>
    <row r="583" spans="2:2" x14ac:dyDescent="0.25">
      <c r="B583" s="4"/>
    </row>
    <row r="584" spans="2:2" x14ac:dyDescent="0.25">
      <c r="B584" s="4"/>
    </row>
    <row r="585" spans="2:2" x14ac:dyDescent="0.25">
      <c r="B585" s="4"/>
    </row>
    <row r="586" spans="2:2" x14ac:dyDescent="0.25">
      <c r="B586" s="4"/>
    </row>
    <row r="587" spans="2:2" x14ac:dyDescent="0.25">
      <c r="B587" s="4"/>
    </row>
    <row r="588" spans="2:2" x14ac:dyDescent="0.25">
      <c r="B588" s="4"/>
    </row>
    <row r="589" spans="2:2" x14ac:dyDescent="0.25">
      <c r="B589" s="4"/>
    </row>
    <row r="590" spans="2:2" x14ac:dyDescent="0.25">
      <c r="B590" s="4"/>
    </row>
    <row r="591" spans="2:2" x14ac:dyDescent="0.25">
      <c r="B591" s="4"/>
    </row>
    <row r="592" spans="2:2" x14ac:dyDescent="0.25">
      <c r="B592" s="4"/>
    </row>
    <row r="593" spans="2:2" x14ac:dyDescent="0.25">
      <c r="B593" s="4"/>
    </row>
    <row r="594" spans="2:2" x14ac:dyDescent="0.25">
      <c r="B594" s="4"/>
    </row>
    <row r="595" spans="2:2" x14ac:dyDescent="0.25">
      <c r="B595" s="4"/>
    </row>
    <row r="596" spans="2:2" x14ac:dyDescent="0.25">
      <c r="B596" s="4"/>
    </row>
    <row r="597" spans="2:2" x14ac:dyDescent="0.25">
      <c r="B597" s="4"/>
    </row>
    <row r="598" spans="2:2" x14ac:dyDescent="0.25">
      <c r="B598" s="4"/>
    </row>
    <row r="599" spans="2:2" x14ac:dyDescent="0.25">
      <c r="B599" s="4"/>
    </row>
    <row r="600" spans="2:2" x14ac:dyDescent="0.25">
      <c r="B600" s="4"/>
    </row>
    <row r="601" spans="2:2" x14ac:dyDescent="0.25">
      <c r="B601" s="4"/>
    </row>
    <row r="602" spans="2:2" x14ac:dyDescent="0.25">
      <c r="B602" s="4"/>
    </row>
    <row r="603" spans="2:2" x14ac:dyDescent="0.25">
      <c r="B603" s="4"/>
    </row>
    <row r="604" spans="2:2" x14ac:dyDescent="0.25">
      <c r="B604" s="4"/>
    </row>
    <row r="605" spans="2:2" x14ac:dyDescent="0.25">
      <c r="B605" s="4"/>
    </row>
    <row r="606" spans="2:2" x14ac:dyDescent="0.25">
      <c r="B606" s="4"/>
    </row>
    <row r="607" spans="2:2" x14ac:dyDescent="0.25">
      <c r="B607" s="4"/>
    </row>
    <row r="608" spans="2:2" x14ac:dyDescent="0.25">
      <c r="B608" s="4"/>
    </row>
    <row r="609" spans="2:2" x14ac:dyDescent="0.25">
      <c r="B609" s="4"/>
    </row>
    <row r="610" spans="2:2" x14ac:dyDescent="0.25">
      <c r="B610" s="4"/>
    </row>
    <row r="611" spans="2:2" x14ac:dyDescent="0.25">
      <c r="B611" s="4"/>
    </row>
    <row r="612" spans="2:2" x14ac:dyDescent="0.25">
      <c r="B612" s="4"/>
    </row>
    <row r="613" spans="2:2" x14ac:dyDescent="0.25">
      <c r="B613" s="4"/>
    </row>
    <row r="614" spans="2:2" x14ac:dyDescent="0.25">
      <c r="B614" s="4"/>
    </row>
    <row r="615" spans="2:2" x14ac:dyDescent="0.25">
      <c r="B615" s="4"/>
    </row>
    <row r="616" spans="2:2" x14ac:dyDescent="0.25">
      <c r="B616" s="4"/>
    </row>
    <row r="617" spans="2:2" x14ac:dyDescent="0.25">
      <c r="B617" s="4"/>
    </row>
    <row r="618" spans="2:2" x14ac:dyDescent="0.25">
      <c r="B618" s="4"/>
    </row>
    <row r="619" spans="2:2" x14ac:dyDescent="0.25">
      <c r="B619" s="4"/>
    </row>
    <row r="620" spans="2:2" x14ac:dyDescent="0.25">
      <c r="B620" s="4"/>
    </row>
    <row r="621" spans="2:2" x14ac:dyDescent="0.25">
      <c r="B621" s="4"/>
    </row>
    <row r="622" spans="2:2" x14ac:dyDescent="0.25">
      <c r="B622" s="4"/>
    </row>
    <row r="623" spans="2:2" x14ac:dyDescent="0.25">
      <c r="B623" s="4"/>
    </row>
    <row r="624" spans="2:2" x14ac:dyDescent="0.25">
      <c r="B624" s="4"/>
    </row>
    <row r="625" spans="2:2" x14ac:dyDescent="0.25">
      <c r="B625" s="4"/>
    </row>
    <row r="626" spans="2:2" x14ac:dyDescent="0.25">
      <c r="B626" s="4"/>
    </row>
    <row r="627" spans="2:2" x14ac:dyDescent="0.25">
      <c r="B627" s="4"/>
    </row>
    <row r="628" spans="2:2" x14ac:dyDescent="0.25">
      <c r="B628" s="4"/>
    </row>
    <row r="629" spans="2:2" x14ac:dyDescent="0.25">
      <c r="B629" s="4"/>
    </row>
    <row r="630" spans="2:2" x14ac:dyDescent="0.25">
      <c r="B630" s="4"/>
    </row>
    <row r="631" spans="2:2" x14ac:dyDescent="0.25">
      <c r="B631" s="4"/>
    </row>
    <row r="632" spans="2:2" x14ac:dyDescent="0.25">
      <c r="B632" s="4"/>
    </row>
    <row r="633" spans="2:2" x14ac:dyDescent="0.25">
      <c r="B633" s="4"/>
    </row>
    <row r="634" spans="2:2" x14ac:dyDescent="0.25">
      <c r="B634" s="4"/>
    </row>
    <row r="635" spans="2:2" x14ac:dyDescent="0.25">
      <c r="B635" s="4"/>
    </row>
    <row r="636" spans="2:2" x14ac:dyDescent="0.25">
      <c r="B636" s="4"/>
    </row>
    <row r="637" spans="2:2" x14ac:dyDescent="0.25">
      <c r="B637" s="4"/>
    </row>
    <row r="638" spans="2:2" x14ac:dyDescent="0.25">
      <c r="B638" s="4"/>
    </row>
    <row r="639" spans="2:2" x14ac:dyDescent="0.25">
      <c r="B639" s="4"/>
    </row>
    <row r="640" spans="2:2" x14ac:dyDescent="0.25">
      <c r="B640" s="4"/>
    </row>
    <row r="641" spans="2:2" x14ac:dyDescent="0.25">
      <c r="B641" s="4"/>
    </row>
    <row r="642" spans="2:2" x14ac:dyDescent="0.25">
      <c r="B642" s="4"/>
    </row>
    <row r="643" spans="2:2" x14ac:dyDescent="0.25">
      <c r="B643" s="4"/>
    </row>
    <row r="644" spans="2:2" x14ac:dyDescent="0.25">
      <c r="B644" s="4"/>
    </row>
    <row r="645" spans="2:2" x14ac:dyDescent="0.25">
      <c r="B645" s="4"/>
    </row>
    <row r="646" spans="2:2" x14ac:dyDescent="0.25">
      <c r="B646" s="4"/>
    </row>
    <row r="647" spans="2:2" x14ac:dyDescent="0.25">
      <c r="B647" s="4"/>
    </row>
    <row r="648" spans="2:2" x14ac:dyDescent="0.25">
      <c r="B648" s="4"/>
    </row>
    <row r="649" spans="2:2" x14ac:dyDescent="0.25">
      <c r="B649" s="4"/>
    </row>
    <row r="650" spans="2:2" x14ac:dyDescent="0.25">
      <c r="B650" s="4"/>
    </row>
    <row r="651" spans="2:2" x14ac:dyDescent="0.25">
      <c r="B651" s="4"/>
    </row>
    <row r="652" spans="2:2" x14ac:dyDescent="0.25">
      <c r="B652" s="4"/>
    </row>
    <row r="653" spans="2:2" x14ac:dyDescent="0.25">
      <c r="B653" s="4"/>
    </row>
    <row r="654" spans="2:2" x14ac:dyDescent="0.25">
      <c r="B654" s="4"/>
    </row>
    <row r="655" spans="2:2" x14ac:dyDescent="0.25">
      <c r="B655" s="4"/>
    </row>
    <row r="656" spans="2:2" x14ac:dyDescent="0.25">
      <c r="B656" s="4"/>
    </row>
    <row r="657" spans="2:2" x14ac:dyDescent="0.25">
      <c r="B657" s="4"/>
    </row>
    <row r="658" spans="2:2" x14ac:dyDescent="0.25">
      <c r="B658" s="4"/>
    </row>
    <row r="659" spans="2:2" x14ac:dyDescent="0.25">
      <c r="B659" s="4"/>
    </row>
    <row r="660" spans="2:2" x14ac:dyDescent="0.25">
      <c r="B660" s="4"/>
    </row>
    <row r="661" spans="2:2" x14ac:dyDescent="0.25">
      <c r="B661" s="4"/>
    </row>
    <row r="662" spans="2:2" x14ac:dyDescent="0.25">
      <c r="B662" s="4"/>
    </row>
    <row r="663" spans="2:2" x14ac:dyDescent="0.25">
      <c r="B663" s="4"/>
    </row>
    <row r="664" spans="2:2" x14ac:dyDescent="0.25">
      <c r="B664" s="4"/>
    </row>
    <row r="665" spans="2:2" x14ac:dyDescent="0.25">
      <c r="B665" s="4"/>
    </row>
    <row r="666" spans="2:2" x14ac:dyDescent="0.25">
      <c r="B666" s="4"/>
    </row>
    <row r="667" spans="2:2" x14ac:dyDescent="0.25">
      <c r="B667" s="4"/>
    </row>
    <row r="668" spans="2:2" x14ac:dyDescent="0.25">
      <c r="B668" s="4"/>
    </row>
    <row r="669" spans="2:2" x14ac:dyDescent="0.25">
      <c r="B669" s="4"/>
    </row>
    <row r="670" spans="2:2" x14ac:dyDescent="0.25">
      <c r="B670" s="4"/>
    </row>
    <row r="671" spans="2:2" x14ac:dyDescent="0.25">
      <c r="B671" s="4"/>
    </row>
    <row r="672" spans="2:2" x14ac:dyDescent="0.25">
      <c r="B672" s="4"/>
    </row>
    <row r="673" spans="2:2" x14ac:dyDescent="0.25">
      <c r="B673" s="4"/>
    </row>
    <row r="674" spans="2:2" x14ac:dyDescent="0.25">
      <c r="B674" s="4"/>
    </row>
    <row r="675" spans="2:2" x14ac:dyDescent="0.25">
      <c r="B675" s="4"/>
    </row>
    <row r="676" spans="2:2" x14ac:dyDescent="0.25">
      <c r="B676" s="4"/>
    </row>
    <row r="677" spans="2:2" x14ac:dyDescent="0.25">
      <c r="B677" s="4"/>
    </row>
    <row r="678" spans="2:2" x14ac:dyDescent="0.25">
      <c r="B678" s="4"/>
    </row>
    <row r="679" spans="2:2" x14ac:dyDescent="0.25">
      <c r="B679" s="4"/>
    </row>
    <row r="680" spans="2:2" x14ac:dyDescent="0.25">
      <c r="B680" s="4"/>
    </row>
    <row r="681" spans="2:2" x14ac:dyDescent="0.25">
      <c r="B681" s="4"/>
    </row>
    <row r="682" spans="2:2" x14ac:dyDescent="0.25">
      <c r="B682" s="4"/>
    </row>
    <row r="683" spans="2:2" x14ac:dyDescent="0.25">
      <c r="B683" s="4"/>
    </row>
    <row r="684" spans="2:2" x14ac:dyDescent="0.25">
      <c r="B684" s="4"/>
    </row>
    <row r="685" spans="2:2" x14ac:dyDescent="0.25">
      <c r="B685" s="4"/>
    </row>
    <row r="686" spans="2:2" x14ac:dyDescent="0.25">
      <c r="B686" s="4"/>
    </row>
    <row r="687" spans="2:2" x14ac:dyDescent="0.25">
      <c r="B687" s="4"/>
    </row>
    <row r="688" spans="2:2" x14ac:dyDescent="0.25">
      <c r="B688" s="4"/>
    </row>
    <row r="689" spans="2:2" x14ac:dyDescent="0.25">
      <c r="B689" s="4"/>
    </row>
    <row r="690" spans="2:2" x14ac:dyDescent="0.25">
      <c r="B690" s="4"/>
    </row>
    <row r="691" spans="2:2" x14ac:dyDescent="0.25">
      <c r="B691" s="4"/>
    </row>
    <row r="692" spans="2:2" x14ac:dyDescent="0.25">
      <c r="B692" s="4"/>
    </row>
    <row r="693" spans="2:2" x14ac:dyDescent="0.25">
      <c r="B693" s="4"/>
    </row>
    <row r="694" spans="2:2" x14ac:dyDescent="0.25">
      <c r="B694" s="4"/>
    </row>
    <row r="695" spans="2:2" x14ac:dyDescent="0.25">
      <c r="B695" s="4"/>
    </row>
    <row r="696" spans="2:2" x14ac:dyDescent="0.25">
      <c r="B696" s="4"/>
    </row>
    <row r="697" spans="2:2" x14ac:dyDescent="0.25">
      <c r="B697" s="4"/>
    </row>
    <row r="698" spans="2:2" x14ac:dyDescent="0.25">
      <c r="B698" s="4"/>
    </row>
    <row r="699" spans="2:2" x14ac:dyDescent="0.25">
      <c r="B699" s="4"/>
    </row>
    <row r="700" spans="2:2" x14ac:dyDescent="0.25">
      <c r="B700" s="4"/>
    </row>
    <row r="701" spans="2:2" x14ac:dyDescent="0.25">
      <c r="B701" s="4"/>
    </row>
    <row r="702" spans="2:2" x14ac:dyDescent="0.25">
      <c r="B702" s="4"/>
    </row>
    <row r="703" spans="2:2" x14ac:dyDescent="0.25">
      <c r="B703" s="4"/>
    </row>
    <row r="704" spans="2:2" x14ac:dyDescent="0.25">
      <c r="B704" s="4"/>
    </row>
    <row r="705" spans="2:2" x14ac:dyDescent="0.25">
      <c r="B705" s="4"/>
    </row>
    <row r="706" spans="2:2" x14ac:dyDescent="0.25">
      <c r="B706" s="4"/>
    </row>
    <row r="707" spans="2:2" x14ac:dyDescent="0.25">
      <c r="B707" s="4"/>
    </row>
    <row r="708" spans="2:2" x14ac:dyDescent="0.25">
      <c r="B708" s="4"/>
    </row>
    <row r="709" spans="2:2" x14ac:dyDescent="0.25">
      <c r="B709" s="4"/>
    </row>
    <row r="710" spans="2:2" x14ac:dyDescent="0.25">
      <c r="B710" s="4"/>
    </row>
    <row r="711" spans="2:2" x14ac:dyDescent="0.25">
      <c r="B711" s="4"/>
    </row>
    <row r="712" spans="2:2" x14ac:dyDescent="0.25">
      <c r="B712" s="4"/>
    </row>
    <row r="713" spans="2:2" x14ac:dyDescent="0.25">
      <c r="B713" s="4"/>
    </row>
    <row r="714" spans="2:2" x14ac:dyDescent="0.25">
      <c r="B714" s="4"/>
    </row>
    <row r="715" spans="2:2" x14ac:dyDescent="0.25">
      <c r="B715" s="4"/>
    </row>
    <row r="716" spans="2:2" x14ac:dyDescent="0.25">
      <c r="B716" s="4"/>
    </row>
    <row r="717" spans="2:2" x14ac:dyDescent="0.25">
      <c r="B717" s="4"/>
    </row>
    <row r="718" spans="2:2" x14ac:dyDescent="0.25">
      <c r="B718" s="4"/>
    </row>
    <row r="719" spans="2:2" x14ac:dyDescent="0.25">
      <c r="B719" s="4"/>
    </row>
    <row r="720" spans="2:2" x14ac:dyDescent="0.25">
      <c r="B720" s="4"/>
    </row>
    <row r="721" spans="2:2" x14ac:dyDescent="0.25">
      <c r="B721" s="4"/>
    </row>
    <row r="722" spans="2:2" x14ac:dyDescent="0.25">
      <c r="B722" s="4"/>
    </row>
    <row r="723" spans="2:2" x14ac:dyDescent="0.25">
      <c r="B723" s="4"/>
    </row>
    <row r="724" spans="2:2" x14ac:dyDescent="0.25">
      <c r="B724" s="4"/>
    </row>
    <row r="725" spans="2:2" x14ac:dyDescent="0.25">
      <c r="B725" s="4"/>
    </row>
    <row r="726" spans="2:2" x14ac:dyDescent="0.25">
      <c r="B726" s="4"/>
    </row>
    <row r="727" spans="2:2" x14ac:dyDescent="0.25">
      <c r="B727" s="4"/>
    </row>
    <row r="728" spans="2:2" x14ac:dyDescent="0.25">
      <c r="B728" s="4"/>
    </row>
    <row r="729" spans="2:2" x14ac:dyDescent="0.25">
      <c r="B729" s="4"/>
    </row>
    <row r="730" spans="2:2" x14ac:dyDescent="0.25">
      <c r="B730" s="4"/>
    </row>
    <row r="731" spans="2:2" x14ac:dyDescent="0.25">
      <c r="B731" s="4"/>
    </row>
    <row r="732" spans="2:2" x14ac:dyDescent="0.25">
      <c r="B732" s="4"/>
    </row>
    <row r="733" spans="2:2" x14ac:dyDescent="0.25">
      <c r="B733" s="4"/>
    </row>
    <row r="734" spans="2:2" x14ac:dyDescent="0.25">
      <c r="B734" s="4"/>
    </row>
    <row r="735" spans="2:2" x14ac:dyDescent="0.25">
      <c r="B735" s="4"/>
    </row>
    <row r="736" spans="2:2" x14ac:dyDescent="0.25">
      <c r="B736" s="4"/>
    </row>
    <row r="737" spans="2:2" x14ac:dyDescent="0.25">
      <c r="B737" s="4"/>
    </row>
    <row r="738" spans="2:2" x14ac:dyDescent="0.25">
      <c r="B738" s="4"/>
    </row>
    <row r="739" spans="2:2" x14ac:dyDescent="0.25">
      <c r="B739" s="4"/>
    </row>
    <row r="740" spans="2:2" x14ac:dyDescent="0.25">
      <c r="B740" s="4"/>
    </row>
    <row r="741" spans="2:2" x14ac:dyDescent="0.25">
      <c r="B741" s="4"/>
    </row>
    <row r="742" spans="2:2" x14ac:dyDescent="0.25">
      <c r="B742" s="4"/>
    </row>
    <row r="743" spans="2:2" x14ac:dyDescent="0.25">
      <c r="B743" s="4"/>
    </row>
    <row r="744" spans="2:2" x14ac:dyDescent="0.25">
      <c r="B744" s="4"/>
    </row>
    <row r="745" spans="2:2" x14ac:dyDescent="0.25">
      <c r="B745" s="4"/>
    </row>
    <row r="746" spans="2:2" x14ac:dyDescent="0.25">
      <c r="B746" s="4"/>
    </row>
    <row r="747" spans="2:2" x14ac:dyDescent="0.25">
      <c r="B747" s="4"/>
    </row>
    <row r="748" spans="2:2" x14ac:dyDescent="0.25">
      <c r="B748" s="4"/>
    </row>
    <row r="749" spans="2:2" x14ac:dyDescent="0.25">
      <c r="B749" s="4"/>
    </row>
    <row r="750" spans="2:2" x14ac:dyDescent="0.25">
      <c r="B750" s="4"/>
    </row>
    <row r="751" spans="2:2" x14ac:dyDescent="0.25">
      <c r="B751" s="4"/>
    </row>
    <row r="752" spans="2:2" x14ac:dyDescent="0.25">
      <c r="B752" s="4"/>
    </row>
    <row r="753" spans="2:2" x14ac:dyDescent="0.25">
      <c r="B753" s="4"/>
    </row>
    <row r="754" spans="2:2" x14ac:dyDescent="0.25">
      <c r="B754" s="4"/>
    </row>
    <row r="755" spans="2:2" x14ac:dyDescent="0.25">
      <c r="B755" s="4"/>
    </row>
    <row r="756" spans="2:2" x14ac:dyDescent="0.25">
      <c r="B756" s="4"/>
    </row>
    <row r="757" spans="2:2" x14ac:dyDescent="0.25">
      <c r="B757" s="4"/>
    </row>
    <row r="758" spans="2:2" x14ac:dyDescent="0.25">
      <c r="B758" s="4"/>
    </row>
    <row r="759" spans="2:2" x14ac:dyDescent="0.25">
      <c r="B759" s="4"/>
    </row>
    <row r="760" spans="2:2" x14ac:dyDescent="0.25">
      <c r="B760" s="4"/>
    </row>
    <row r="761" spans="2:2" x14ac:dyDescent="0.25">
      <c r="B761" s="4"/>
    </row>
    <row r="762" spans="2:2" x14ac:dyDescent="0.25">
      <c r="B762" s="4"/>
    </row>
    <row r="763" spans="2:2" x14ac:dyDescent="0.25">
      <c r="B763" s="4"/>
    </row>
    <row r="764" spans="2:2" x14ac:dyDescent="0.25">
      <c r="B764" s="4"/>
    </row>
    <row r="765" spans="2:2" x14ac:dyDescent="0.25">
      <c r="B765" s="4"/>
    </row>
    <row r="766" spans="2:2" x14ac:dyDescent="0.25">
      <c r="B766" s="4"/>
    </row>
    <row r="767" spans="2:2" x14ac:dyDescent="0.25">
      <c r="B767" s="4"/>
    </row>
    <row r="768" spans="2:2" x14ac:dyDescent="0.25">
      <c r="B768" s="4"/>
    </row>
    <row r="769" spans="2:2" x14ac:dyDescent="0.25">
      <c r="B769" s="4"/>
    </row>
    <row r="770" spans="2:2" x14ac:dyDescent="0.25">
      <c r="B770" s="4"/>
    </row>
    <row r="771" spans="2:2" x14ac:dyDescent="0.25">
      <c r="B771" s="4"/>
    </row>
    <row r="772" spans="2:2" x14ac:dyDescent="0.25">
      <c r="B772" s="4"/>
    </row>
    <row r="773" spans="2:2" x14ac:dyDescent="0.25">
      <c r="B773" s="4"/>
    </row>
    <row r="774" spans="2:2" x14ac:dyDescent="0.25">
      <c r="B774" s="4"/>
    </row>
    <row r="775" spans="2:2" x14ac:dyDescent="0.25">
      <c r="B775" s="4"/>
    </row>
    <row r="776" spans="2:2" x14ac:dyDescent="0.25">
      <c r="B776" s="4"/>
    </row>
    <row r="777" spans="2:2" x14ac:dyDescent="0.25">
      <c r="B777" s="4"/>
    </row>
    <row r="778" spans="2:2" x14ac:dyDescent="0.25">
      <c r="B778" s="4"/>
    </row>
    <row r="779" spans="2:2" x14ac:dyDescent="0.25">
      <c r="B779" s="4"/>
    </row>
    <row r="780" spans="2:2" x14ac:dyDescent="0.25">
      <c r="B780" s="4"/>
    </row>
    <row r="781" spans="2:2" x14ac:dyDescent="0.25">
      <c r="B781" s="4"/>
    </row>
    <row r="782" spans="2:2" x14ac:dyDescent="0.25">
      <c r="B782" s="4"/>
    </row>
    <row r="783" spans="2:2" x14ac:dyDescent="0.25">
      <c r="B783" s="4"/>
    </row>
    <row r="784" spans="2:2" x14ac:dyDescent="0.25">
      <c r="B784" s="4"/>
    </row>
    <row r="785" spans="2:2" x14ac:dyDescent="0.25">
      <c r="B785" s="4"/>
    </row>
    <row r="786" spans="2:2" x14ac:dyDescent="0.25">
      <c r="B786" s="4"/>
    </row>
    <row r="787" spans="2:2" x14ac:dyDescent="0.25">
      <c r="B787" s="4"/>
    </row>
    <row r="788" spans="2:2" x14ac:dyDescent="0.25">
      <c r="B788" s="4"/>
    </row>
    <row r="789" spans="2:2" x14ac:dyDescent="0.25">
      <c r="B789" s="4"/>
    </row>
    <row r="790" spans="2:2" x14ac:dyDescent="0.25">
      <c r="B790" s="4"/>
    </row>
    <row r="791" spans="2:2" x14ac:dyDescent="0.25">
      <c r="B791" s="4"/>
    </row>
    <row r="792" spans="2:2" x14ac:dyDescent="0.25">
      <c r="B792" s="4"/>
    </row>
    <row r="793" spans="2:2" x14ac:dyDescent="0.25">
      <c r="B793" s="4"/>
    </row>
    <row r="794" spans="2:2" x14ac:dyDescent="0.25">
      <c r="B794" s="4"/>
    </row>
    <row r="795" spans="2:2" x14ac:dyDescent="0.25">
      <c r="B795" s="4"/>
    </row>
    <row r="796" spans="2:2" x14ac:dyDescent="0.25">
      <c r="B796" s="4"/>
    </row>
    <row r="797" spans="2:2" x14ac:dyDescent="0.25">
      <c r="B797" s="4"/>
    </row>
    <row r="798" spans="2:2" x14ac:dyDescent="0.25">
      <c r="B798" s="4"/>
    </row>
    <row r="799" spans="2:2" x14ac:dyDescent="0.25">
      <c r="B799" s="4"/>
    </row>
    <row r="800" spans="2:2" x14ac:dyDescent="0.25">
      <c r="B800" s="4"/>
    </row>
    <row r="801" spans="2:2" x14ac:dyDescent="0.25">
      <c r="B801" s="4"/>
    </row>
    <row r="802" spans="2:2" x14ac:dyDescent="0.25">
      <c r="B802" s="4"/>
    </row>
    <row r="803" spans="2:2" x14ac:dyDescent="0.25">
      <c r="B803" s="4"/>
    </row>
    <row r="804" spans="2:2" x14ac:dyDescent="0.25">
      <c r="B804" s="4"/>
    </row>
    <row r="805" spans="2:2" x14ac:dyDescent="0.25">
      <c r="B805" s="4"/>
    </row>
    <row r="806" spans="2:2" x14ac:dyDescent="0.25">
      <c r="B806" s="4"/>
    </row>
    <row r="807" spans="2:2" x14ac:dyDescent="0.25">
      <c r="B807" s="4"/>
    </row>
    <row r="808" spans="2:2" x14ac:dyDescent="0.25">
      <c r="B808" s="4"/>
    </row>
    <row r="809" spans="2:2" x14ac:dyDescent="0.25">
      <c r="B809" s="4"/>
    </row>
    <row r="810" spans="2:2" x14ac:dyDescent="0.25">
      <c r="B810" s="4"/>
    </row>
    <row r="811" spans="2:2" x14ac:dyDescent="0.25">
      <c r="B811" s="4"/>
    </row>
    <row r="812" spans="2:2" x14ac:dyDescent="0.25">
      <c r="B812" s="4"/>
    </row>
    <row r="813" spans="2:2" x14ac:dyDescent="0.25">
      <c r="B813" s="4"/>
    </row>
    <row r="814" spans="2:2" x14ac:dyDescent="0.25">
      <c r="B814" s="4"/>
    </row>
    <row r="815" spans="2:2" x14ac:dyDescent="0.25">
      <c r="B815" s="4"/>
    </row>
    <row r="816" spans="2:2" x14ac:dyDescent="0.25">
      <c r="B816" s="4"/>
    </row>
    <row r="817" spans="2:2" x14ac:dyDescent="0.25">
      <c r="B817" s="4"/>
    </row>
    <row r="818" spans="2:2" x14ac:dyDescent="0.25">
      <c r="B818" s="4"/>
    </row>
    <row r="819" spans="2:2" x14ac:dyDescent="0.25">
      <c r="B819" s="4"/>
    </row>
    <row r="820" spans="2:2" x14ac:dyDescent="0.25">
      <c r="B820" s="4"/>
    </row>
    <row r="821" spans="2:2" x14ac:dyDescent="0.25">
      <c r="B821" s="4"/>
    </row>
    <row r="822" spans="2:2" x14ac:dyDescent="0.25">
      <c r="B822" s="4"/>
    </row>
    <row r="823" spans="2:2" x14ac:dyDescent="0.25">
      <c r="B823" s="4"/>
    </row>
    <row r="824" spans="2:2" x14ac:dyDescent="0.25">
      <c r="B824" s="4"/>
    </row>
    <row r="825" spans="2:2" x14ac:dyDescent="0.25">
      <c r="B825" s="4"/>
    </row>
    <row r="826" spans="2:2" x14ac:dyDescent="0.25">
      <c r="B826" s="4"/>
    </row>
    <row r="827" spans="2:2" x14ac:dyDescent="0.25">
      <c r="B827" s="4"/>
    </row>
    <row r="828" spans="2:2" x14ac:dyDescent="0.25">
      <c r="B828" s="4"/>
    </row>
    <row r="829" spans="2:2" x14ac:dyDescent="0.25">
      <c r="B829" s="4"/>
    </row>
    <row r="830" spans="2:2" x14ac:dyDescent="0.25">
      <c r="B830" s="4"/>
    </row>
    <row r="831" spans="2:2" x14ac:dyDescent="0.25">
      <c r="B831" s="4"/>
    </row>
    <row r="832" spans="2:2" x14ac:dyDescent="0.25">
      <c r="B832" s="4"/>
    </row>
    <row r="833" spans="2:2" x14ac:dyDescent="0.25">
      <c r="B833" s="4"/>
    </row>
    <row r="834" spans="2:2" x14ac:dyDescent="0.25">
      <c r="B834" s="4"/>
    </row>
    <row r="835" spans="2:2" x14ac:dyDescent="0.25">
      <c r="B835" s="4"/>
    </row>
    <row r="836" spans="2:2" x14ac:dyDescent="0.25">
      <c r="B836" s="4"/>
    </row>
    <row r="837" spans="2:2" x14ac:dyDescent="0.25">
      <c r="B837" s="4"/>
    </row>
    <row r="838" spans="2:2" x14ac:dyDescent="0.25">
      <c r="B838" s="4"/>
    </row>
    <row r="839" spans="2:2" x14ac:dyDescent="0.25">
      <c r="B839" s="4"/>
    </row>
    <row r="840" spans="2:2" x14ac:dyDescent="0.25">
      <c r="B840" s="4"/>
    </row>
    <row r="841" spans="2:2" x14ac:dyDescent="0.25">
      <c r="B841" s="4"/>
    </row>
    <row r="842" spans="2:2" x14ac:dyDescent="0.25">
      <c r="B842" s="4"/>
    </row>
    <row r="843" spans="2:2" x14ac:dyDescent="0.25">
      <c r="B843" s="4"/>
    </row>
    <row r="844" spans="2:2" x14ac:dyDescent="0.25">
      <c r="B844" s="4"/>
    </row>
    <row r="845" spans="2:2" x14ac:dyDescent="0.25">
      <c r="B845" s="4"/>
    </row>
    <row r="846" spans="2:2" x14ac:dyDescent="0.25">
      <c r="B846" s="4"/>
    </row>
    <row r="847" spans="2:2" x14ac:dyDescent="0.25">
      <c r="B847" s="4"/>
    </row>
    <row r="848" spans="2:2" x14ac:dyDescent="0.25">
      <c r="B848" s="4"/>
    </row>
    <row r="849" spans="2:2" x14ac:dyDescent="0.25">
      <c r="B849" s="4"/>
    </row>
    <row r="850" spans="2:2" x14ac:dyDescent="0.25">
      <c r="B850" s="4"/>
    </row>
    <row r="851" spans="2:2" x14ac:dyDescent="0.25">
      <c r="B851" s="4"/>
    </row>
    <row r="852" spans="2:2" x14ac:dyDescent="0.25">
      <c r="B852" s="4"/>
    </row>
    <row r="853" spans="2:2" x14ac:dyDescent="0.25">
      <c r="B853" s="4"/>
    </row>
    <row r="854" spans="2:2" x14ac:dyDescent="0.25">
      <c r="B854" s="4"/>
    </row>
    <row r="855" spans="2:2" x14ac:dyDescent="0.25">
      <c r="B855" s="4"/>
    </row>
    <row r="856" spans="2:2" x14ac:dyDescent="0.25">
      <c r="B856" s="4"/>
    </row>
    <row r="857" spans="2:2" x14ac:dyDescent="0.25">
      <c r="B857" s="4"/>
    </row>
    <row r="858" spans="2:2" x14ac:dyDescent="0.25">
      <c r="B858" s="4"/>
    </row>
    <row r="859" spans="2:2" x14ac:dyDescent="0.25">
      <c r="B859" s="4"/>
    </row>
    <row r="860" spans="2:2" x14ac:dyDescent="0.25">
      <c r="B860" s="4"/>
    </row>
    <row r="861" spans="2:2" x14ac:dyDescent="0.25">
      <c r="B861" s="4"/>
    </row>
    <row r="862" spans="2:2" x14ac:dyDescent="0.25">
      <c r="B862" s="4"/>
    </row>
    <row r="863" spans="2:2" x14ac:dyDescent="0.25">
      <c r="B863" s="4"/>
    </row>
    <row r="864" spans="2:2" x14ac:dyDescent="0.25">
      <c r="B864" s="4"/>
    </row>
    <row r="865" spans="2:2" x14ac:dyDescent="0.25">
      <c r="B865" s="4"/>
    </row>
    <row r="866" spans="2:2" x14ac:dyDescent="0.25">
      <c r="B866" s="4"/>
    </row>
    <row r="867" spans="2:2" x14ac:dyDescent="0.25">
      <c r="B867" s="4"/>
    </row>
    <row r="868" spans="2:2" x14ac:dyDescent="0.25">
      <c r="B868" s="4"/>
    </row>
    <row r="869" spans="2:2" x14ac:dyDescent="0.25">
      <c r="B869" s="4"/>
    </row>
    <row r="870" spans="2:2" x14ac:dyDescent="0.25">
      <c r="B870" s="4"/>
    </row>
    <row r="871" spans="2:2" x14ac:dyDescent="0.25">
      <c r="B871" s="4"/>
    </row>
    <row r="872" spans="2:2" x14ac:dyDescent="0.25">
      <c r="B872" s="4"/>
    </row>
    <row r="873" spans="2:2" x14ac:dyDescent="0.25">
      <c r="B873" s="4"/>
    </row>
    <row r="874" spans="2:2" x14ac:dyDescent="0.25">
      <c r="B874" s="4"/>
    </row>
    <row r="875" spans="2:2" x14ac:dyDescent="0.25">
      <c r="B875" s="4"/>
    </row>
    <row r="876" spans="2:2" x14ac:dyDescent="0.25">
      <c r="B876" s="4"/>
    </row>
    <row r="877" spans="2:2" x14ac:dyDescent="0.25">
      <c r="B877" s="4"/>
    </row>
    <row r="878" spans="2:2" x14ac:dyDescent="0.25">
      <c r="B878" s="4"/>
    </row>
    <row r="879" spans="2:2" x14ac:dyDescent="0.25">
      <c r="B879" s="4"/>
    </row>
    <row r="880" spans="2:2" x14ac:dyDescent="0.25">
      <c r="B880" s="4"/>
    </row>
    <row r="881" spans="2:2" x14ac:dyDescent="0.25">
      <c r="B881" s="13"/>
    </row>
    <row r="882" spans="2:2" x14ac:dyDescent="0.25">
      <c r="B882" s="13"/>
    </row>
  </sheetData>
  <sheetProtection formatColumns="0" sort="0" autoFilter="0"/>
  <autoFilter ref="B5:X133"/>
  <mergeCells count="6">
    <mergeCell ref="D3:W3"/>
    <mergeCell ref="E4:G4"/>
    <mergeCell ref="H4:M4"/>
    <mergeCell ref="N4:O4"/>
    <mergeCell ref="P4:U4"/>
    <mergeCell ref="V4:W4"/>
  </mergeCells>
  <hyperlinks>
    <hyperlink ref="D6" r:id="rId1" display="https://familysearch.org/ark:/61903/3:1:33SQ-GTNJ-99BC?mode=g&amp;i=3&amp;wc=93LQ-VZ9%3A179051601%2C179051602&amp;cc=1887904"/>
    <hyperlink ref="D7" r:id="rId2" display="https://familysearch.org/ark:/61903/3:1:33SQ-GTNJ-99BC?mode=g&amp;i=3&amp;wc=93LQ-VZ9%3A179051601%2C179051602&amp;cc=1887904"/>
    <hyperlink ref="D8" r:id="rId3" display="https://familysearch.org/ark:/61903/3:1:33SQ-GTNJ-99N6?mode=g&amp;i=4&amp;wc=93LQ-VZ9%3A179051601%2C179051602&amp;cc=1887904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0" fitToHeight="0" orientation="landscape" horizontalDpi="4294967294" r:id="rId4"/>
  <headerFooter>
    <oddHeader>&amp;C&amp;20LIPARI MARRIAGES 1866-1910</oddHeader>
    <oddFooter>&amp;LPrepared by Joe Russo  July 27, 2015&amp;CPrinted &amp;D&amp;T&amp;RPage &amp;P</oddFooter>
  </headerFooter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Notes</vt:lpstr>
      <vt:lpstr>Notes (2)</vt:lpstr>
      <vt:lpstr>Lipari Marriages</vt:lpstr>
      <vt:lpstr>Lipari Marriages Template</vt:lpstr>
      <vt:lpstr>Sheet3</vt:lpstr>
      <vt:lpstr>'Lipari Marriages'!_FilterDatabase</vt:lpstr>
      <vt:lpstr>'Lipari Marriages Template'!_FilterDatabase</vt:lpstr>
      <vt:lpstr>'Lipari Marriages'!Print_Area</vt:lpstr>
      <vt:lpstr>'Lipari Marriages Template'!Print_Area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Index to Lipari Marriages 1866-1881</dc:title>
  <dc:subject>Family History</dc:subject>
  <dc:creator>Joe Russo</dc:creator>
  <cp:keywords>Lipari</cp:keywords>
  <cp:lastModifiedBy>jrusso</cp:lastModifiedBy>
  <cp:lastPrinted>2017-03-27T05:31:03Z</cp:lastPrinted>
  <dcterms:created xsi:type="dcterms:W3CDTF">2012-02-21T06:48:19Z</dcterms:created>
  <dcterms:modified xsi:type="dcterms:W3CDTF">2017-04-01T01:24:23Z</dcterms:modified>
  <cp:version>1.0</cp:version>
</cp:coreProperties>
</file>